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 徴収企画係\★事務処理要領の整備\Ｒ２に策定・改訂した要領\20210129 既存猶予の柔軟な運用（コロナ対応）\02_様式(申請書等)\02_HP掲載用\"/>
    </mc:Choice>
  </mc:AlternateContent>
  <bookViews>
    <workbookView xWindow="0" yWindow="0" windowWidth="20490" windowHeight="7950"/>
  </bookViews>
  <sheets>
    <sheet name="収支の明細書" sheetId="2" r:id="rId1"/>
  </sheets>
  <calcPr calcId="162913"/>
</workbook>
</file>

<file path=xl/calcChain.xml><?xml version="1.0" encoding="utf-8"?>
<calcChain xmlns="http://schemas.openxmlformats.org/spreadsheetml/2006/main">
  <c r="BG193" i="2" l="1"/>
  <c r="BG196" i="2"/>
  <c r="BG199" i="2"/>
  <c r="BG202" i="2"/>
  <c r="BG205" i="2"/>
  <c r="BG208" i="2"/>
  <c r="BG211" i="2"/>
  <c r="BG214" i="2"/>
  <c r="BG217" i="2"/>
  <c r="BG220" i="2"/>
  <c r="BG223" i="2"/>
  <c r="BG226" i="2"/>
  <c r="Z102" i="2"/>
  <c r="Z105" i="2" s="1"/>
  <c r="BI102" i="2"/>
  <c r="AH66" i="2"/>
  <c r="AH39" i="2"/>
  <c r="AH42" i="2"/>
  <c r="AH45" i="2"/>
  <c r="AH48" i="2"/>
  <c r="AH51" i="2"/>
  <c r="AH54" i="2"/>
  <c r="AH57" i="2"/>
  <c r="AH60" i="2"/>
  <c r="AH63" i="2"/>
  <c r="AH36" i="2"/>
  <c r="AH33" i="2"/>
</calcChain>
</file>

<file path=xl/sharedStrings.xml><?xml version="1.0" encoding="utf-8"?>
<sst xmlns="http://schemas.openxmlformats.org/spreadsheetml/2006/main" count="326" uniqueCount="63">
  <si>
    <t>円</t>
    <rPh sb="0" eb="1">
      <t>エン</t>
    </rPh>
    <phoneticPr fontId="3"/>
  </si>
  <si>
    <t>生年月日</t>
    <rPh sb="0" eb="2">
      <t>セイネン</t>
    </rPh>
    <rPh sb="2" eb="4">
      <t>ガッピ</t>
    </rPh>
    <phoneticPr fontId="3"/>
  </si>
  <si>
    <t>氏名</t>
    <rPh sb="0" eb="2">
      <t>シメイ</t>
    </rPh>
    <phoneticPr fontId="3"/>
  </si>
  <si>
    <t>見込金額</t>
    <rPh sb="0" eb="2">
      <t>ミコ</t>
    </rPh>
    <rPh sb="2" eb="4">
      <t>キンガク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</si>
  <si>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</si>
  <si>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</si>
  <si>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年月</t>
    <rPh sb="0" eb="1">
      <t>ネン</t>
    </rPh>
    <rPh sb="1" eb="2">
      <t>ガツ</t>
    </rPh>
    <phoneticPr fontId="3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</si>
  <si>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3"/>
  </si>
  <si>
    <t>住　 所
所在地</t>
    <rPh sb="0" eb="1">
      <t>ジュウ</t>
    </rPh>
    <rPh sb="3" eb="4">
      <t>ショ</t>
    </rPh>
    <rPh sb="5" eb="8">
      <t>ショザイチ</t>
    </rPh>
    <phoneticPr fontId="3"/>
  </si>
  <si>
    <t>１　住所・氏名等</t>
    <rPh sb="2" eb="4">
      <t>ジュウショ</t>
    </rPh>
    <rPh sb="5" eb="7">
      <t>シメイ</t>
    </rPh>
    <rPh sb="7" eb="8">
      <t>トウ</t>
    </rPh>
    <phoneticPr fontId="3"/>
  </si>
  <si>
    <t>臨時収入</t>
    <rPh sb="0" eb="2">
      <t>リンジ</t>
    </rPh>
    <rPh sb="2" eb="3">
      <t>オサム</t>
    </rPh>
    <rPh sb="3" eb="4">
      <t>イリ</t>
    </rPh>
    <phoneticPr fontId="3"/>
  </si>
  <si>
    <t>臨時支出</t>
    <rPh sb="0" eb="2">
      <t>リンジ</t>
    </rPh>
    <rPh sb="2" eb="3">
      <t>シ</t>
    </rPh>
    <rPh sb="3" eb="4">
      <t>シュツ</t>
    </rPh>
    <phoneticPr fontId="3"/>
  </si>
  <si>
    <t>①総収入金額</t>
    <rPh sb="1" eb="4">
      <t>ソウシュウニュウ</t>
    </rPh>
    <rPh sb="4" eb="6">
      <t>キンガク</t>
    </rPh>
    <phoneticPr fontId="3"/>
  </si>
  <si>
    <t>②総支出金額</t>
    <rPh sb="1" eb="2">
      <t>ソウ</t>
    </rPh>
    <rPh sb="2" eb="4">
      <t>シシュツ</t>
    </rPh>
    <rPh sb="4" eb="6">
      <t>キンガク</t>
    </rPh>
    <phoneticPr fontId="3"/>
  </si>
  <si>
    <t>③差額（①－②）</t>
    <rPh sb="1" eb="3">
      <t>サガク</t>
    </rPh>
    <phoneticPr fontId="3"/>
  </si>
  <si>
    <t>税目</t>
    <rPh sb="0" eb="2">
      <t>ゼイモク</t>
    </rPh>
    <phoneticPr fontId="3"/>
  </si>
  <si>
    <t>金額</t>
    <rPh sb="0" eb="2">
      <t>キンガク</t>
    </rPh>
    <phoneticPr fontId="3"/>
  </si>
  <si>
    <t>内　　　容</t>
    <rPh sb="0" eb="1">
      <t>ウチ</t>
    </rPh>
    <rPh sb="4" eb="5">
      <t>カタチ</t>
    </rPh>
    <phoneticPr fontId="3"/>
  </si>
  <si>
    <t>年　　　月</t>
    <rPh sb="0" eb="1">
      <t>ネン</t>
    </rPh>
    <rPh sb="4" eb="5">
      <t>ガツ</t>
    </rPh>
    <phoneticPr fontId="3"/>
  </si>
  <si>
    <t>金　　　額</t>
    <rPh sb="0" eb="1">
      <t>キン</t>
    </rPh>
    <rPh sb="4" eb="5">
      <t>ガク</t>
    </rPh>
    <phoneticPr fontId="3"/>
  </si>
  <si>
    <t>続柄
（役職）</t>
    <rPh sb="0" eb="2">
      <t>ゾクガラ</t>
    </rPh>
    <rPh sb="4" eb="6">
      <t>ヤクショク</t>
    </rPh>
    <phoneticPr fontId="3"/>
  </si>
  <si>
    <t>年月</t>
    <rPh sb="0" eb="2">
      <t>ネンゲツ</t>
    </rPh>
    <phoneticPr fontId="3"/>
  </si>
  <si>
    <t>収　　　　入</t>
    <rPh sb="0" eb="1">
      <t>シュウ</t>
    </rPh>
    <rPh sb="5" eb="6">
      <t>ハイ</t>
    </rPh>
    <phoneticPr fontId="3"/>
  </si>
  <si>
    <t>支　　　　出</t>
    <rPh sb="0" eb="1">
      <t>シ</t>
    </rPh>
    <rPh sb="5" eb="6">
      <t>シュツ</t>
    </rPh>
    <phoneticPr fontId="3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</si>
  <si>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3"/>
  </si>
  <si>
    <t>収支の明細書</t>
    <rPh sb="0" eb="1">
      <t>シュウ</t>
    </rPh>
    <rPh sb="3" eb="6">
      <t>メイサイショ</t>
    </rPh>
    <phoneticPr fontId="3"/>
  </si>
  <si>
    <t>６　家族（役員）の状況</t>
    <rPh sb="2" eb="4">
      <t>カゾク</t>
    </rPh>
    <rPh sb="5" eb="7">
      <t>ヤクイン</t>
    </rPh>
    <rPh sb="9" eb="11">
      <t>ジョウキョウ</t>
    </rPh>
    <phoneticPr fontId="3"/>
  </si>
  <si>
    <t>収入合計</t>
  </si>
  <si>
    <t>支出合計</t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</si>
  <si>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</si>
  <si>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【備考】</t>
    <rPh sb="1" eb="3">
      <t>ビコウ</t>
    </rPh>
    <phoneticPr fontId="3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</si>
  <si>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3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</si>
  <si>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3"/>
  </si>
  <si>
    <t>４　今後１年以内における臨時的な収入及び支出の見込金額　　</t>
    <rPh sb="2" eb="4">
      <t>コンゴ</t>
    </rPh>
    <rPh sb="5" eb="6">
      <t>ネン</t>
    </rPh>
    <rPh sb="6" eb="8">
      <t>イナイ</t>
    </rPh>
    <rPh sb="12" eb="14">
      <t>リンジ</t>
    </rPh>
    <rPh sb="14" eb="15">
      <t>テキ</t>
    </rPh>
    <rPh sb="16" eb="18">
      <t>シュウニュウ</t>
    </rPh>
    <rPh sb="18" eb="19">
      <t>オヨ</t>
    </rPh>
    <rPh sb="20" eb="22">
      <t>シシュツ</t>
    </rPh>
    <rPh sb="23" eb="25">
      <t>ミコ</t>
    </rPh>
    <rPh sb="25" eb="26">
      <t>キン</t>
    </rPh>
    <rPh sb="26" eb="27">
      <t>ガク</t>
    </rPh>
    <phoneticPr fontId="3"/>
  </si>
  <si>
    <t>　※③欄は、上記４「今後１年以内における臨時的な収入及び支出の見込金額」欄を基に、納付年月における臨時的入出金額の合計額を記載</t>
    <rPh sb="3" eb="4">
      <t>ラン</t>
    </rPh>
    <rPh sb="6" eb="8">
      <t>ジョウキ</t>
    </rPh>
    <rPh sb="10" eb="12">
      <t>コンゴ</t>
    </rPh>
    <rPh sb="13" eb="14">
      <t>ネン</t>
    </rPh>
    <rPh sb="14" eb="16">
      <t>イナイ</t>
    </rPh>
    <rPh sb="20" eb="22">
      <t>リンジ</t>
    </rPh>
    <rPh sb="22" eb="23">
      <t>テキ</t>
    </rPh>
    <rPh sb="24" eb="26">
      <t>シュウニュウ</t>
    </rPh>
    <rPh sb="26" eb="27">
      <t>オヨ</t>
    </rPh>
    <rPh sb="28" eb="30">
      <t>シシュツ</t>
    </rPh>
    <rPh sb="31" eb="33">
      <t>ミコミ</t>
    </rPh>
    <rPh sb="33" eb="35">
      <t>キンガク</t>
    </rPh>
    <rPh sb="36" eb="37">
      <t>ラン</t>
    </rPh>
    <rPh sb="38" eb="39">
      <t>モト</t>
    </rPh>
    <rPh sb="41" eb="43">
      <t>ノウフ</t>
    </rPh>
    <rPh sb="43" eb="44">
      <t>ネン</t>
    </rPh>
    <rPh sb="44" eb="45">
      <t>ツキ</t>
    </rPh>
    <rPh sb="49" eb="51">
      <t>リンジ</t>
    </rPh>
    <rPh sb="51" eb="52">
      <t>テキ</t>
    </rPh>
    <rPh sb="52" eb="55">
      <t>ニュウシュッキン</t>
    </rPh>
    <rPh sb="55" eb="56">
      <t>ガク</t>
    </rPh>
    <rPh sb="57" eb="59">
      <t>ゴウケイ</t>
    </rPh>
    <rPh sb="59" eb="60">
      <t>ガク</t>
    </rPh>
    <rPh sb="61" eb="63">
      <t>キサイ</t>
    </rPh>
    <phoneticPr fontId="3"/>
  </si>
  <si>
    <t>①納付可能基準額</t>
    <phoneticPr fontId="3"/>
  </si>
  <si>
    <t>②季節変動等
に伴う増減額</t>
    <phoneticPr fontId="3"/>
  </si>
  <si>
    <t>③臨時的入出金額</t>
    <phoneticPr fontId="3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</si>
  <si>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3"/>
  </si>
  <si>
    <t>⑤納付額</t>
    <rPh sb="1" eb="3">
      <t>ノウフ</t>
    </rPh>
    <rPh sb="3" eb="4">
      <t>ガク</t>
    </rPh>
    <phoneticPr fontId="3"/>
  </si>
  <si>
    <t>生活費（扶養親族　　　　人）</t>
    <rPh sb="0" eb="3">
      <t>セイカツヒ</t>
    </rPh>
    <rPh sb="4" eb="6">
      <t>フヨウ</t>
    </rPh>
    <rPh sb="6" eb="8">
      <t>シンゾク</t>
    </rPh>
    <rPh sb="12" eb="13">
      <t>ニン</t>
    </rPh>
    <phoneticPr fontId="3"/>
  </si>
  <si>
    <t>①</t>
    <phoneticPr fontId="3"/>
  </si>
  <si>
    <t>②</t>
    <phoneticPr fontId="3"/>
  </si>
  <si>
    <t>③</t>
    <phoneticPr fontId="3"/>
  </si>
  <si>
    <r>
      <t>納付可能基準額（①－②）</t>
    </r>
    <r>
      <rPr>
        <sz val="9"/>
        <rFont val="HGSｺﾞｼｯｸ"/>
        <family val="3"/>
        <charset val="128"/>
      </rPr>
      <t>(Ａ)</t>
    </r>
    <phoneticPr fontId="3"/>
  </si>
  <si>
    <t>　※(Ａ)は、裏面７①「納付可能基準額」欄へ転記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</si>
  <si>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</si>
  <si>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</si>
  <si>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</si>
  <si>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納付年月日　</t>
    </r>
    <r>
      <rPr>
        <b/>
        <sz val="9"/>
        <rFont val="HGSｺﾞｼｯｸM"/>
        <family val="3"/>
        <charset val="128"/>
      </rPr>
      <t>(Ｃ)</t>
    </r>
    <phoneticPr fontId="3"/>
  </si>
  <si>
    <t>　※(Ｃ)及び(Ｄ)は、申請書⑤「納付計画」欄へ転記</t>
    <phoneticPr fontId="3"/>
  </si>
  <si>
    <r>
      <t>⑥分割納付金額</t>
    </r>
    <r>
      <rPr>
        <b/>
        <sz val="8"/>
        <rFont val="HGSｺﾞｼｯｸM"/>
        <family val="3"/>
        <charset val="128"/>
      </rPr>
      <t>(Ｄ)</t>
    </r>
    <r>
      <rPr>
        <sz val="8"/>
        <rFont val="ＭＳ Ｐ明朝"/>
        <family val="1"/>
        <charset val="128"/>
      </rPr>
      <t xml:space="preserve">
(①＋②＋③－④－⑤)</t>
    </r>
    <rPh sb="5" eb="6">
      <t>キン</t>
    </rPh>
    <rPh sb="6" eb="7">
      <t>ガク</t>
    </rPh>
    <phoneticPr fontId="3"/>
  </si>
  <si>
    <t>④積立額</t>
    <rPh sb="1" eb="3">
      <t>ツミタ</t>
    </rPh>
    <rPh sb="3" eb="4">
      <t>ガク</t>
    </rPh>
    <phoneticPr fontId="3"/>
  </si>
  <si>
    <r>
      <t>５　今後１年以内に納付すべきことが見込まれる国税及び地方税等　</t>
    </r>
    <r>
      <rPr>
        <b/>
        <sz val="9"/>
        <rFont val="HGSｺﾞｼｯｸM"/>
        <family val="3"/>
        <charset val="128"/>
      </rPr>
      <t>(Ｂ)</t>
    </r>
    <r>
      <rPr>
        <sz val="8"/>
        <rFont val="ＭＳ 明朝"/>
        <family val="1"/>
        <charset val="128"/>
      </rPr>
      <t>　</t>
    </r>
    <r>
      <rPr>
        <sz val="8"/>
        <rFont val="HGSｺﾞｼｯｸM"/>
        <family val="3"/>
        <charset val="128"/>
      </rPr>
      <t>※(Ｂ)は、下記７⑤「納付額」欄へ転記</t>
    </r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rPh sb="41" eb="43">
      <t>カキ</t>
    </rPh>
    <rPh sb="46" eb="48">
      <t>ノウフ</t>
    </rPh>
    <rPh sb="48" eb="49">
      <t>ガク</t>
    </rPh>
    <rPh sb="50" eb="51">
      <t>ラン</t>
    </rPh>
    <rPh sb="52" eb="54">
      <t>テンキ</t>
    </rPh>
    <phoneticPr fontId="3"/>
  </si>
  <si>
    <t>宛名番号</t>
    <rPh sb="0" eb="4">
      <t>アテナバンゴウ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</si>
  <si>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</si>
  <si>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</si>
  <si>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</si>
  <si>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</si>
  <si>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</si>
  <si>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令和</t>
    <phoneticPr fontId="3"/>
  </si>
  <si>
    <t>令和</t>
    <rPh sb="0" eb="2">
      <t>レイワ</t>
    </rPh>
    <phoneticPr fontId="3"/>
  </si>
  <si>
    <t>市税等</t>
    <rPh sb="0" eb="1">
      <t>シ</t>
    </rPh>
    <rPh sb="1" eb="2">
      <t>ゼイ</t>
    </rPh>
    <rPh sb="2" eb="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</si>
</sst>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HGSｺﾞｼｯｸM"/>
      <family val="3"/>
      <charset val="128"/>
    </font>
    <font>
      <b/>
      <sz val="9"/>
      <name val="HGSｺﾞｼｯｸM"/>
      <family val="3"/>
      <charset val="128"/>
    </font>
    <font>
      <sz val="8"/>
      <name val="HGPｺﾞｼｯｸM"/>
      <family val="3"/>
      <charset val="128"/>
    </font>
    <font>
      <sz val="9"/>
      <name val="HGSｺﾞｼｯｸ"/>
      <family val="3"/>
      <charset val="128"/>
    </font>
    <font>
      <b/>
      <sz val="8"/>
      <name val="HGSｺﾞｼｯｸM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6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 indent="2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textRotation="255"/>
    </xf>
    <xf numFmtId="0" fontId="2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2" fillId="0" borderId="58" xfId="0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/>
    </xf>
    <xf numFmtId="0" fontId="16" fillId="0" borderId="6" xfId="0" applyNumberFormat="1" applyFont="1" applyFill="1" applyBorder="1" applyAlignment="1">
      <alignment vertical="center" wrapText="1" shrinkToFit="1"/>
    </xf>
    <xf numFmtId="0" fontId="16" fillId="0" borderId="5" xfId="0" applyNumberFormat="1" applyFont="1" applyFill="1" applyBorder="1" applyAlignment="1">
      <alignment vertical="center" wrapText="1" shrinkToFit="1"/>
    </xf>
    <xf numFmtId="0" fontId="6" fillId="0" borderId="5" xfId="0" applyNumberFormat="1" applyFont="1" applyFill="1" applyBorder="1" applyAlignment="1">
      <alignment vertical="center" shrinkToFit="1"/>
    </xf>
    <xf numFmtId="0" fontId="6" fillId="0" borderId="4" xfId="0" applyNumberFormat="1" applyFont="1" applyFill="1" applyBorder="1" applyAlignment="1">
      <alignment vertical="center" shrinkToFit="1"/>
    </xf>
    <xf numFmtId="0" fontId="16" fillId="0" borderId="8" xfId="0" applyNumberFormat="1" applyFont="1" applyFill="1" applyBorder="1" applyAlignment="1">
      <alignment vertical="center" wrapText="1" shrinkToFit="1"/>
    </xf>
    <xf numFmtId="0" fontId="16" fillId="0" borderId="0" xfId="0" applyNumberFormat="1" applyFont="1" applyFill="1" applyBorder="1" applyAlignment="1">
      <alignment vertical="center" wrapText="1" shrinkToFit="1"/>
    </xf>
    <xf numFmtId="0" fontId="6" fillId="0" borderId="0" xfId="0" applyNumberFormat="1" applyFont="1" applyFill="1" applyBorder="1" applyAlignment="1">
      <alignment vertical="center" shrinkToFit="1"/>
    </xf>
    <xf numFmtId="0" fontId="6" fillId="0" borderId="7" xfId="0" applyNumberFormat="1" applyFont="1" applyFill="1" applyBorder="1" applyAlignment="1">
      <alignment vertical="center" shrinkToFit="1"/>
    </xf>
    <xf numFmtId="0" fontId="16" fillId="0" borderId="23" xfId="0" applyNumberFormat="1" applyFont="1" applyFill="1" applyBorder="1" applyAlignment="1">
      <alignment vertical="center" wrapText="1" shrinkToFit="1"/>
    </xf>
    <xf numFmtId="0" fontId="16" fillId="0" borderId="19" xfId="0" applyNumberFormat="1" applyFont="1" applyFill="1" applyBorder="1" applyAlignment="1">
      <alignment vertical="center" wrapText="1" shrinkToFit="1"/>
    </xf>
    <xf numFmtId="0" fontId="6" fillId="0" borderId="19" xfId="0" applyNumberFormat="1" applyFont="1" applyFill="1" applyBorder="1" applyAlignment="1">
      <alignment vertical="center" shrinkToFit="1"/>
    </xf>
    <xf numFmtId="0" fontId="6" fillId="0" borderId="54" xfId="0" applyNumberFormat="1" applyFont="1" applyFill="1" applyBorder="1" applyAlignment="1">
      <alignment vertical="center" shrinkToFit="1"/>
    </xf>
    <xf numFmtId="0" fontId="16" fillId="0" borderId="51" xfId="0" applyNumberFormat="1" applyFont="1" applyFill="1" applyBorder="1" applyAlignment="1">
      <alignment vertical="center" wrapText="1" shrinkToFit="1"/>
    </xf>
    <xf numFmtId="0" fontId="16" fillId="0" borderId="36" xfId="0" applyNumberFormat="1" applyFont="1" applyFill="1" applyBorder="1" applyAlignment="1">
      <alignment vertical="center" wrapText="1" shrinkToFit="1"/>
    </xf>
    <xf numFmtId="0" fontId="6" fillId="0" borderId="36" xfId="0" applyNumberFormat="1" applyFont="1" applyFill="1" applyBorder="1" applyAlignment="1">
      <alignment vertical="center" shrinkToFit="1"/>
    </xf>
    <xf numFmtId="0" fontId="6" fillId="0" borderId="55" xfId="0" applyNumberFormat="1" applyFont="1" applyFill="1" applyBorder="1" applyAlignment="1">
      <alignment vertical="center" shrinkToFit="1"/>
    </xf>
    <xf numFmtId="0" fontId="16" fillId="0" borderId="3" xfId="0" applyNumberFormat="1" applyFont="1" applyFill="1" applyBorder="1" applyAlignment="1">
      <alignment vertical="center" wrapText="1" shrinkToFit="1"/>
    </xf>
    <xf numFmtId="0" fontId="16" fillId="0" borderId="2" xfId="0" applyNumberFormat="1" applyFont="1" applyFill="1" applyBorder="1" applyAlignment="1">
      <alignment vertical="center" wrapText="1" shrinkToFi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54" xfId="0" applyFont="1" applyFill="1" applyBorder="1" applyAlignment="1">
      <alignment horizontal="right" vertical="center"/>
    </xf>
    <xf numFmtId="38" fontId="2" fillId="0" borderId="51" xfId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3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horizontal="right" vertical="center"/>
    </xf>
    <xf numFmtId="38" fontId="2" fillId="2" borderId="36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6" fillId="2" borderId="36" xfId="0" applyFont="1" applyFill="1" applyBorder="1" applyAlignment="1">
      <alignment horizontal="right" vertical="center"/>
    </xf>
    <xf numFmtId="0" fontId="6" fillId="2" borderId="5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54" xfId="0" applyFont="1" applyFill="1" applyBorder="1" applyAlignment="1">
      <alignment horizontal="right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55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 indent="2"/>
    </xf>
    <xf numFmtId="0" fontId="9" fillId="0" borderId="0" xfId="0" applyFont="1" applyFill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2" fillId="0" borderId="6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 indent="1"/>
    </xf>
    <xf numFmtId="0" fontId="2" fillId="0" borderId="8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6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35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2" fillId="0" borderId="33" xfId="0" applyFont="1" applyFill="1" applyBorder="1" applyAlignment="1">
      <alignment horizontal="center" vertical="center" textRotation="255"/>
    </xf>
    <xf numFmtId="0" fontId="2" fillId="0" borderId="3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distributed" vertical="center" indent="1"/>
    </xf>
    <xf numFmtId="0" fontId="2" fillId="0" borderId="29" xfId="0" applyFont="1" applyFill="1" applyBorder="1" applyAlignment="1">
      <alignment horizontal="distributed" vertical="center" indent="1"/>
    </xf>
    <xf numFmtId="0" fontId="2" fillId="0" borderId="28" xfId="0" applyFont="1" applyFill="1" applyBorder="1" applyAlignment="1">
      <alignment horizontal="distributed" vertical="center" indent="1"/>
    </xf>
    <xf numFmtId="0" fontId="2" fillId="0" borderId="39" xfId="0" applyFont="1" applyFill="1" applyBorder="1" applyAlignment="1">
      <alignment horizontal="distributed" vertical="center" indent="1"/>
    </xf>
    <xf numFmtId="0" fontId="2" fillId="0" borderId="35" xfId="0" applyFont="1" applyFill="1" applyBorder="1" applyAlignment="1">
      <alignment horizontal="distributed" vertical="center" indent="1"/>
    </xf>
    <xf numFmtId="0" fontId="2" fillId="0" borderId="33" xfId="0" applyFont="1" applyFill="1" applyBorder="1" applyAlignment="1">
      <alignment horizontal="distributed" vertical="center" indent="1"/>
    </xf>
    <xf numFmtId="0" fontId="2" fillId="0" borderId="31" xfId="0" applyFont="1" applyFill="1" applyBorder="1" applyAlignment="1">
      <alignment horizontal="distributed" vertical="center" wrapText="1" indent="1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right" vertical="center" shrinkToFit="1"/>
    </xf>
    <xf numFmtId="0" fontId="2" fillId="0" borderId="31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55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 shrinkToFit="1"/>
    </xf>
    <xf numFmtId="0" fontId="7" fillId="0" borderId="36" xfId="0" applyFont="1" applyFill="1" applyBorder="1" applyAlignment="1">
      <alignment horizontal="left" vertical="center" shrinkToFit="1"/>
    </xf>
    <xf numFmtId="0" fontId="7" fillId="0" borderId="55" xfId="0" applyFont="1" applyFill="1" applyBorder="1" applyAlignment="1">
      <alignment horizontal="left" vertical="center" shrinkToFit="1"/>
    </xf>
    <xf numFmtId="0" fontId="7" fillId="0" borderId="29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left" vertical="center" shrinkToFit="1"/>
    </xf>
    <xf numFmtId="0" fontId="7" fillId="0" borderId="20" xfId="0" applyFont="1" applyFill="1" applyBorder="1" applyAlignment="1">
      <alignment horizontal="left" vertical="center" shrinkToFit="1"/>
    </xf>
    <xf numFmtId="0" fontId="7" fillId="0" borderId="19" xfId="0" applyFont="1" applyFill="1" applyBorder="1" applyAlignment="1">
      <alignment horizontal="left" vertical="center" shrinkToFit="1"/>
    </xf>
    <xf numFmtId="0" fontId="7" fillId="0" borderId="54" xfId="0" applyFont="1" applyFill="1" applyBorder="1" applyAlignment="1">
      <alignment horizontal="left" vertical="center" shrinkToFit="1"/>
    </xf>
    <xf numFmtId="0" fontId="2" fillId="0" borderId="37" xfId="0" applyFont="1" applyFill="1" applyBorder="1" applyAlignment="1">
      <alignment horizontal="distributed" vertical="center" indent="1" shrinkToFit="1"/>
    </xf>
    <xf numFmtId="0" fontId="2" fillId="0" borderId="36" xfId="0" applyFont="1" applyFill="1" applyBorder="1" applyAlignment="1">
      <alignment horizontal="distributed" vertical="center" indent="1" shrinkToFit="1"/>
    </xf>
    <xf numFmtId="0" fontId="2" fillId="0" borderId="55" xfId="0" applyFont="1" applyFill="1" applyBorder="1" applyAlignment="1">
      <alignment horizontal="distributed" vertical="center" indent="1" shrinkToFit="1"/>
    </xf>
    <xf numFmtId="0" fontId="2" fillId="0" borderId="29" xfId="0" applyFont="1" applyFill="1" applyBorder="1" applyAlignment="1">
      <alignment horizontal="distributed" vertical="center" indent="1" shrinkToFit="1"/>
    </xf>
    <xf numFmtId="0" fontId="2" fillId="0" borderId="0" xfId="0" applyFont="1" applyFill="1" applyBorder="1" applyAlignment="1">
      <alignment horizontal="distributed" vertical="center" indent="1" shrinkToFit="1"/>
    </xf>
    <xf numFmtId="0" fontId="2" fillId="0" borderId="7" xfId="0" applyFont="1" applyFill="1" applyBorder="1" applyAlignment="1">
      <alignment horizontal="distributed" vertical="center" indent="1" shrinkToFit="1"/>
    </xf>
    <xf numFmtId="0" fontId="2" fillId="0" borderId="28" xfId="0" applyFont="1" applyFill="1" applyBorder="1" applyAlignment="1">
      <alignment horizontal="distributed" vertical="center" indent="1" shrinkToFit="1"/>
    </xf>
    <xf numFmtId="0" fontId="2" fillId="0" borderId="2" xfId="0" applyFont="1" applyFill="1" applyBorder="1" applyAlignment="1">
      <alignment horizontal="distributed" vertical="center" indent="1" shrinkToFit="1"/>
    </xf>
    <xf numFmtId="0" fontId="2" fillId="0" borderId="1" xfId="0" applyFont="1" applyFill="1" applyBorder="1" applyAlignment="1">
      <alignment horizontal="distributed" vertical="center" inden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38" fontId="6" fillId="0" borderId="51" xfId="1" applyFont="1" applyFill="1" applyBorder="1" applyAlignment="1">
      <alignment horizontal="right" vertical="center" wrapText="1"/>
    </xf>
    <xf numFmtId="38" fontId="6" fillId="0" borderId="36" xfId="1" applyFont="1" applyFill="1" applyBorder="1" applyAlignment="1">
      <alignment horizontal="right" vertical="center" wrapText="1"/>
    </xf>
    <xf numFmtId="38" fontId="6" fillId="0" borderId="8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horizontal="right" vertical="center" wrapText="1"/>
    </xf>
    <xf numFmtId="38" fontId="6" fillId="0" borderId="23" xfId="1" applyFont="1" applyFill="1" applyBorder="1" applyAlignment="1">
      <alignment horizontal="right" vertical="center" wrapText="1"/>
    </xf>
    <xf numFmtId="38" fontId="6" fillId="0" borderId="19" xfId="1" applyFont="1" applyFill="1" applyBorder="1" applyAlignment="1">
      <alignment horizontal="right" vertical="center" wrapTex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right" vertical="center" wrapText="1"/>
    </xf>
    <xf numFmtId="38" fontId="6" fillId="0" borderId="5" xfId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right" vertical="center" wrapText="1"/>
    </xf>
    <xf numFmtId="0" fontId="2" fillId="0" borderId="36" xfId="0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distributed" vertical="center" indent="1"/>
    </xf>
    <xf numFmtId="0" fontId="2" fillId="0" borderId="57" xfId="0" applyFont="1" applyFill="1" applyBorder="1" applyAlignment="1">
      <alignment horizontal="distributed" vertical="center" indent="1"/>
    </xf>
    <xf numFmtId="0" fontId="2" fillId="0" borderId="47" xfId="0" applyFont="1" applyFill="1" applyBorder="1" applyAlignment="1">
      <alignment horizontal="distributed" vertical="center" wrapText="1" indent="1"/>
    </xf>
    <xf numFmtId="0" fontId="2" fillId="0" borderId="46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45" xfId="0" applyFont="1" applyFill="1" applyBorder="1" applyAlignment="1">
      <alignment horizontal="distributed" vertical="center" wrapText="1" indent="1"/>
    </xf>
    <xf numFmtId="0" fontId="2" fillId="0" borderId="42" xfId="0" applyFont="1" applyFill="1" applyBorder="1" applyAlignment="1">
      <alignment horizontal="distributed" vertical="center" wrapText="1" indent="1"/>
    </xf>
    <xf numFmtId="0" fontId="2" fillId="0" borderId="41" xfId="0" applyFont="1" applyFill="1" applyBorder="1" applyAlignment="1">
      <alignment horizontal="distributed" vertical="center" wrapText="1" inden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distributed" vertical="center" indent="2"/>
    </xf>
    <xf numFmtId="0" fontId="2" fillId="0" borderId="53" xfId="0" applyFont="1" applyFill="1" applyBorder="1" applyAlignment="1">
      <alignment horizontal="distributed" vertical="center" indent="2"/>
    </xf>
    <xf numFmtId="0" fontId="2" fillId="0" borderId="17" xfId="0" applyFont="1" applyFill="1" applyBorder="1" applyAlignment="1">
      <alignment horizontal="distributed" vertical="center" indent="2"/>
    </xf>
    <xf numFmtId="0" fontId="2" fillId="0" borderId="50" xfId="0" applyFont="1" applyFill="1" applyBorder="1" applyAlignment="1">
      <alignment horizontal="distributed" vertical="center" indent="2"/>
    </xf>
    <xf numFmtId="0" fontId="2" fillId="0" borderId="12" xfId="0" applyFont="1" applyFill="1" applyBorder="1" applyAlignment="1">
      <alignment horizontal="distributed" vertical="center" indent="2"/>
    </xf>
    <xf numFmtId="0" fontId="2" fillId="0" borderId="49" xfId="0" applyFont="1" applyFill="1" applyBorder="1" applyAlignment="1">
      <alignment horizontal="distributed" vertical="center" indent="2"/>
    </xf>
    <xf numFmtId="0" fontId="2" fillId="0" borderId="1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distributed" vertical="center" indent="1"/>
    </xf>
    <xf numFmtId="0" fontId="2" fillId="0" borderId="26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5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44" xfId="0" applyFont="1" applyFill="1" applyBorder="1" applyAlignment="1">
      <alignment horizontal="distributed" vertical="center" indent="1"/>
    </xf>
    <xf numFmtId="0" fontId="2" fillId="2" borderId="4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38" fontId="2" fillId="2" borderId="48" xfId="1" applyFont="1" applyFill="1" applyBorder="1" applyAlignment="1">
      <alignment horizontal="righ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0" xfId="1" applyFont="1" applyFill="1" applyBorder="1" applyAlignment="1">
      <alignment horizontal="right" vertical="center"/>
    </xf>
    <xf numFmtId="38" fontId="2" fillId="2" borderId="43" xfId="1" applyFont="1" applyFill="1" applyBorder="1" applyAlignment="1">
      <alignment horizontal="right" vertical="center"/>
    </xf>
    <xf numFmtId="38" fontId="2" fillId="2" borderId="42" xfId="1" applyFont="1" applyFill="1" applyBorder="1" applyAlignment="1">
      <alignment horizontal="right" vertical="center"/>
    </xf>
    <xf numFmtId="38" fontId="2" fillId="2" borderId="56" xfId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38" fontId="2" fillId="0" borderId="31" xfId="1" applyFont="1" applyFill="1" applyBorder="1" applyAlignment="1">
      <alignment horizontal="right" vertical="center"/>
    </xf>
    <xf numFmtId="38" fontId="2" fillId="0" borderId="29" xfId="1" applyFont="1" applyFill="1" applyBorder="1" applyAlignment="1">
      <alignment horizontal="right" vertical="center"/>
    </xf>
    <xf numFmtId="38" fontId="2" fillId="0" borderId="20" xfId="1" applyFont="1" applyFill="1" applyBorder="1" applyAlignment="1">
      <alignment horizontal="right" vertical="center"/>
    </xf>
    <xf numFmtId="38" fontId="2" fillId="0" borderId="37" xfId="1" applyFont="1" applyFill="1" applyBorder="1" applyAlignment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176" fontId="6" fillId="0" borderId="54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38" fontId="6" fillId="2" borderId="6" xfId="1" applyFont="1" applyFill="1" applyBorder="1" applyAlignment="1">
      <alignment horizontal="right" vertical="center"/>
    </xf>
    <xf numFmtId="38" fontId="6" fillId="2" borderId="5" xfId="1" applyFont="1" applyFill="1" applyBorder="1" applyAlignment="1">
      <alignment horizontal="right" vertical="center"/>
    </xf>
    <xf numFmtId="38" fontId="6" fillId="2" borderId="8" xfId="1" applyFont="1" applyFill="1" applyBorder="1" applyAlignment="1">
      <alignment horizontal="right" vertical="center"/>
    </xf>
    <xf numFmtId="38" fontId="6" fillId="2" borderId="0" xfId="1" applyFont="1" applyFill="1" applyBorder="1" applyAlignment="1">
      <alignment horizontal="right" vertical="center"/>
    </xf>
    <xf numFmtId="38" fontId="6" fillId="2" borderId="51" xfId="1" applyFont="1" applyFill="1" applyBorder="1" applyAlignment="1">
      <alignment horizontal="right" vertical="center"/>
    </xf>
    <xf numFmtId="38" fontId="6" fillId="2" borderId="36" xfId="1" applyFont="1" applyFill="1" applyBorder="1" applyAlignment="1">
      <alignment horizontal="right" vertical="center"/>
    </xf>
    <xf numFmtId="38" fontId="6" fillId="2" borderId="23" xfId="1" applyFont="1" applyFill="1" applyBorder="1" applyAlignment="1">
      <alignment horizontal="right" vertical="center"/>
    </xf>
    <xf numFmtId="38" fontId="6" fillId="2" borderId="19" xfId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center" vertical="center" wrapText="1"/>
    </xf>
    <xf numFmtId="176" fontId="6" fillId="2" borderId="55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176" fontId="6" fillId="2" borderId="19" xfId="0" applyNumberFormat="1" applyFont="1" applyFill="1" applyBorder="1" applyAlignment="1">
      <alignment horizontal="center" vertical="center" wrapText="1"/>
    </xf>
    <xf numFmtId="176" fontId="6" fillId="2" borderId="54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 wrapText="1"/>
    </xf>
    <xf numFmtId="176" fontId="6" fillId="0" borderId="5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  <xf numFmtId="176" fontId="6" fillId="2" borderId="54" xfId="0" applyNumberFormat="1" applyFont="1" applyFill="1" applyBorder="1" applyAlignment="1">
      <alignment horizontal="center" vertical="center"/>
    </xf>
    <xf numFmtId="176" fontId="6" fillId="2" borderId="36" xfId="0" applyNumberFormat="1" applyFont="1" applyFill="1" applyBorder="1" applyAlignment="1">
      <alignment horizontal="center" vertical="center"/>
    </xf>
    <xf numFmtId="176" fontId="6" fillId="2" borderId="55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right" vertical="center"/>
    </xf>
    <xf numFmtId="38" fontId="6" fillId="2" borderId="2" xfId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69271</xdr:colOff>
      <xdr:row>0</xdr:row>
      <xdr:rowOff>81396</xdr:rowOff>
    </xdr:from>
    <xdr:to>
      <xdr:col>8</xdr:col>
      <xdr:colOff>86590</xdr:colOff>
      <xdr:row>8</xdr:row>
      <xdr:rowOff>77932</xdr:rowOff>
    </xdr:to>
    <xdr:sp macro="" textlink="">
      <xdr:nvSpPr>
        <xdr:cNvPr id="2" name="円/楕円 1"/>
        <xdr:cNvSpPr/>
      </xdr:nvSpPr>
      <xdr:spPr>
        <a:xfrm>
          <a:off x="69271" y="81396"/>
          <a:ext cx="779319" cy="585354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32"/>
  <sheetViews>
    <sheetView showGridLines="0" tabSelected="1" view="pageBreakPreview" zoomScaleNormal="100" zoomScaleSheetLayoutView="100" workbookViewId="0">
      <selection activeCell="BC180" sqref="BC180:BR182"/>
    </sheetView>
  </sheetViews>
  <sheetFormatPr defaultColWidth="1.25" defaultRowHeight="7.5" customHeight="1"/>
  <cols>
    <col min="1" max="7" width="1.625" style="1" customWidth="1"/>
    <col min="8" max="8" width="2" style="1" customWidth="1"/>
    <col min="9" max="12" width="1.625" style="1" customWidth="1"/>
    <col min="13" max="35" width="1.25" style="1"/>
    <col min="36" max="45" width="1.625" style="1" customWidth="1"/>
    <col min="46" max="69" width="1.25" style="1"/>
    <col min="70" max="70" width="1.25" style="1" customWidth="1"/>
    <col min="71" max="16384" width="1.25" style="1"/>
  </cols>
  <sheetData>
    <row r="1" spans="3:70" ht="7.5" customHeight="1">
      <c r="AR1" s="122" t="s">
        <v>54</v>
      </c>
      <c r="AS1" s="120"/>
      <c r="AT1" s="120"/>
      <c r="AU1" s="120"/>
      <c r="AV1" s="120"/>
      <c r="AW1" s="120"/>
      <c r="AX1" s="115"/>
      <c r="AY1" s="120"/>
      <c r="AZ1" s="112"/>
      <c r="BA1" s="111"/>
      <c r="BB1" s="112"/>
      <c r="BC1" s="111"/>
      <c r="BD1" s="112"/>
      <c r="BE1" s="111"/>
      <c r="BF1" s="112"/>
      <c r="BG1" s="111"/>
      <c r="BH1" s="112"/>
      <c r="BI1" s="111"/>
      <c r="BJ1" s="112"/>
      <c r="BK1" s="111"/>
      <c r="BL1" s="112"/>
      <c r="BM1" s="111"/>
      <c r="BN1" s="112"/>
      <c r="BO1" s="111"/>
      <c r="BP1" s="112"/>
      <c r="BQ1" s="111"/>
      <c r="BR1" s="115"/>
    </row>
    <row r="2" spans="3:70" ht="7.5" customHeight="1">
      <c r="AR2" s="123"/>
      <c r="AS2" s="46"/>
      <c r="AT2" s="46"/>
      <c r="AU2" s="46"/>
      <c r="AV2" s="46"/>
      <c r="AW2" s="46"/>
      <c r="AX2" s="116"/>
      <c r="AY2" s="46"/>
      <c r="AZ2" s="47"/>
      <c r="BA2" s="48"/>
      <c r="BB2" s="47"/>
      <c r="BC2" s="48"/>
      <c r="BD2" s="47"/>
      <c r="BE2" s="48"/>
      <c r="BF2" s="47"/>
      <c r="BG2" s="48"/>
      <c r="BH2" s="47"/>
      <c r="BI2" s="48"/>
      <c r="BJ2" s="47"/>
      <c r="BK2" s="48"/>
      <c r="BL2" s="47"/>
      <c r="BM2" s="48"/>
      <c r="BN2" s="47"/>
      <c r="BO2" s="48"/>
      <c r="BP2" s="47"/>
      <c r="BQ2" s="48"/>
      <c r="BR2" s="116"/>
    </row>
    <row r="3" spans="3:70" ht="7.5" customHeight="1">
      <c r="AR3" s="123"/>
      <c r="AS3" s="46"/>
      <c r="AT3" s="46"/>
      <c r="AU3" s="46"/>
      <c r="AV3" s="46"/>
      <c r="AW3" s="46"/>
      <c r="AX3" s="116"/>
      <c r="AY3" s="46"/>
      <c r="AZ3" s="47"/>
      <c r="BA3" s="48"/>
      <c r="BB3" s="47"/>
      <c r="BC3" s="48"/>
      <c r="BD3" s="47"/>
      <c r="BE3" s="48"/>
      <c r="BF3" s="47"/>
      <c r="BG3" s="48"/>
      <c r="BH3" s="47"/>
      <c r="BI3" s="48"/>
      <c r="BJ3" s="47"/>
      <c r="BK3" s="48"/>
      <c r="BL3" s="47"/>
      <c r="BM3" s="48"/>
      <c r="BN3" s="47"/>
      <c r="BO3" s="48"/>
      <c r="BP3" s="47"/>
      <c r="BQ3" s="48"/>
      <c r="BR3" s="116"/>
    </row>
    <row r="4" spans="3:70" ht="7.5" customHeight="1" thickBot="1">
      <c r="AR4" s="124"/>
      <c r="AS4" s="121"/>
      <c r="AT4" s="121"/>
      <c r="AU4" s="121"/>
      <c r="AV4" s="121"/>
      <c r="AW4" s="121"/>
      <c r="AX4" s="117"/>
      <c r="AY4" s="121"/>
      <c r="AZ4" s="114"/>
      <c r="BA4" s="113"/>
      <c r="BB4" s="114"/>
      <c r="BC4" s="113"/>
      <c r="BD4" s="114"/>
      <c r="BE4" s="113"/>
      <c r="BF4" s="114"/>
      <c r="BG4" s="113"/>
      <c r="BH4" s="114"/>
      <c r="BI4" s="113"/>
      <c r="BJ4" s="114"/>
      <c r="BK4" s="113"/>
      <c r="BL4" s="114"/>
      <c r="BM4" s="113"/>
      <c r="BN4" s="114"/>
      <c r="BO4" s="113"/>
      <c r="BP4" s="114"/>
      <c r="BQ4" s="113"/>
      <c r="BR4" s="117"/>
    </row>
    <row r="5" spans="3:70" ht="7.5" customHeight="1"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3:70" ht="7.5" customHeight="1"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3:70" ht="7.5" customHeight="1"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3:70" ht="7.5" customHeight="1"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3:70" ht="7.5" customHeight="1"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3:70" ht="7.5" customHeight="1">
      <c r="P10" s="118" t="s">
        <v>25</v>
      </c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</row>
    <row r="11" spans="3:70" ht="7.5" customHeight="1"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</row>
    <row r="12" spans="3:70" ht="7.5" customHeight="1"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</row>
    <row r="13" spans="3:70" ht="7.5" customHeight="1"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3:70" ht="7.5" customHeight="1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3:70" ht="7.5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N15" s="119"/>
      <c r="O15" s="119"/>
      <c r="P15" s="119"/>
      <c r="Q15" s="119"/>
      <c r="R15" s="119"/>
      <c r="S15" s="119"/>
      <c r="T15" s="119"/>
      <c r="U15" s="119"/>
      <c r="V15" s="11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3:70" ht="7.5" customHeight="1">
      <c r="AX16" s="347" t="s">
        <v>55</v>
      </c>
      <c r="AY16" s="347"/>
      <c r="AZ16" s="347"/>
      <c r="BA16" s="347"/>
      <c r="BB16" s="347"/>
      <c r="BC16" s="347"/>
      <c r="BD16" s="347" t="s">
        <v>56</v>
      </c>
      <c r="BE16" s="347"/>
      <c r="BF16" s="347"/>
      <c r="BG16" s="347"/>
      <c r="BH16" s="347"/>
      <c r="BI16" s="347"/>
      <c r="BJ16" s="347" t="s">
        <v>57</v>
      </c>
      <c r="BK16" s="347"/>
      <c r="BL16" s="347"/>
      <c r="BM16" s="347"/>
      <c r="BN16" s="347"/>
      <c r="BO16" s="347"/>
      <c r="BP16" s="347" t="s">
        <v>58</v>
      </c>
      <c r="BQ16" s="347"/>
      <c r="BR16" s="347"/>
    </row>
    <row r="17" spans="1:70" ht="7.5" customHeight="1">
      <c r="AX17" s="347"/>
      <c r="AY17" s="347"/>
      <c r="AZ17" s="347"/>
      <c r="BA17" s="347"/>
      <c r="BB17" s="347"/>
      <c r="BC17" s="347"/>
      <c r="BD17" s="347"/>
      <c r="BE17" s="347"/>
      <c r="BF17" s="347"/>
      <c r="BG17" s="347"/>
      <c r="BH17" s="347"/>
      <c r="BI17" s="347"/>
      <c r="BJ17" s="347"/>
      <c r="BK17" s="347"/>
      <c r="BL17" s="347"/>
      <c r="BM17" s="347"/>
      <c r="BN17" s="347"/>
      <c r="BO17" s="347"/>
      <c r="BP17" s="347"/>
      <c r="BQ17" s="347"/>
      <c r="BR17" s="347"/>
    </row>
    <row r="18" spans="1:70" ht="7.5" customHeight="1">
      <c r="AX18" s="347"/>
      <c r="AY18" s="347"/>
      <c r="AZ18" s="347"/>
      <c r="BA18" s="347"/>
      <c r="BB18" s="347"/>
      <c r="BC18" s="347"/>
      <c r="BD18" s="347"/>
      <c r="BE18" s="347"/>
      <c r="BF18" s="347"/>
      <c r="BG18" s="347"/>
      <c r="BH18" s="347"/>
      <c r="BI18" s="347"/>
      <c r="BJ18" s="347"/>
      <c r="BK18" s="347"/>
      <c r="BL18" s="347"/>
      <c r="BM18" s="347"/>
      <c r="BN18" s="347"/>
      <c r="BO18" s="347"/>
      <c r="BP18" s="347"/>
      <c r="BQ18" s="347"/>
      <c r="BR18" s="347"/>
    </row>
    <row r="19" spans="1:70" ht="7.5" customHeight="1">
      <c r="A19" s="136" t="s">
        <v>9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</row>
    <row r="20" spans="1:70" ht="7.5" customHeight="1">
      <c r="A20" s="136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</row>
    <row r="21" spans="1:70" ht="7.5" customHeight="1">
      <c r="A21" s="348" t="s">
        <v>8</v>
      </c>
      <c r="B21" s="217"/>
      <c r="C21" s="217"/>
      <c r="D21" s="217"/>
      <c r="E21" s="217"/>
      <c r="F21" s="217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350"/>
      <c r="Z21" s="350"/>
      <c r="AA21" s="350"/>
      <c r="AB21" s="350"/>
      <c r="AC21" s="350"/>
      <c r="AD21" s="350"/>
      <c r="AE21" s="350"/>
      <c r="AF21" s="350"/>
      <c r="AG21" s="350"/>
      <c r="AH21" s="350"/>
      <c r="AI21" s="351"/>
      <c r="AJ21" s="181" t="s">
        <v>7</v>
      </c>
      <c r="AK21" s="182"/>
      <c r="AL21" s="182"/>
      <c r="AM21" s="182"/>
      <c r="AN21" s="182"/>
      <c r="AO21" s="183"/>
      <c r="AP21" s="359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  <c r="BQ21" s="360"/>
      <c r="BR21" s="361"/>
    </row>
    <row r="22" spans="1:70" ht="7.5" customHeight="1">
      <c r="A22" s="349"/>
      <c r="B22" s="218"/>
      <c r="C22" s="218"/>
      <c r="D22" s="218"/>
      <c r="E22" s="218"/>
      <c r="F22" s="218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352"/>
      <c r="AH22" s="352"/>
      <c r="AI22" s="353"/>
      <c r="AJ22" s="358"/>
      <c r="AK22" s="46"/>
      <c r="AL22" s="46"/>
      <c r="AM22" s="46"/>
      <c r="AN22" s="46"/>
      <c r="AO22" s="47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62"/>
      <c r="BK22" s="362"/>
      <c r="BL22" s="362"/>
      <c r="BM22" s="362"/>
      <c r="BN22" s="362"/>
      <c r="BO22" s="362"/>
      <c r="BP22" s="362"/>
      <c r="BQ22" s="362"/>
      <c r="BR22" s="363"/>
    </row>
    <row r="23" spans="1:70" ht="7.5" customHeight="1">
      <c r="A23" s="349"/>
      <c r="B23" s="218"/>
      <c r="C23" s="218"/>
      <c r="D23" s="218"/>
      <c r="E23" s="218"/>
      <c r="F23" s="218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3"/>
      <c r="AJ23" s="358"/>
      <c r="AK23" s="46"/>
      <c r="AL23" s="46"/>
      <c r="AM23" s="46"/>
      <c r="AN23" s="46"/>
      <c r="AO23" s="47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3"/>
    </row>
    <row r="24" spans="1:70" ht="7.5" customHeight="1">
      <c r="A24" s="300"/>
      <c r="B24" s="49"/>
      <c r="C24" s="49"/>
      <c r="D24" s="49"/>
      <c r="E24" s="49"/>
      <c r="F24" s="49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5"/>
      <c r="AJ24" s="60"/>
      <c r="AK24" s="46"/>
      <c r="AL24" s="46"/>
      <c r="AM24" s="46"/>
      <c r="AN24" s="46"/>
      <c r="AO24" s="47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62"/>
      <c r="BB24" s="362"/>
      <c r="BC24" s="362"/>
      <c r="BD24" s="362"/>
      <c r="BE24" s="362"/>
      <c r="BF24" s="362"/>
      <c r="BG24" s="362"/>
      <c r="BH24" s="362"/>
      <c r="BI24" s="362"/>
      <c r="BJ24" s="362"/>
      <c r="BK24" s="362"/>
      <c r="BL24" s="362"/>
      <c r="BM24" s="362"/>
      <c r="BN24" s="362"/>
      <c r="BO24" s="362"/>
      <c r="BP24" s="362"/>
      <c r="BQ24" s="362"/>
      <c r="BR24" s="363"/>
    </row>
    <row r="25" spans="1:70" ht="7.5" customHeight="1">
      <c r="A25" s="303"/>
      <c r="B25" s="304"/>
      <c r="C25" s="304"/>
      <c r="D25" s="304"/>
      <c r="E25" s="304"/>
      <c r="F25" s="304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  <c r="Y25" s="356"/>
      <c r="Z25" s="356"/>
      <c r="AA25" s="356"/>
      <c r="AB25" s="356"/>
      <c r="AC25" s="356"/>
      <c r="AD25" s="356"/>
      <c r="AE25" s="356"/>
      <c r="AF25" s="356"/>
      <c r="AG25" s="356"/>
      <c r="AH25" s="356"/>
      <c r="AI25" s="357"/>
      <c r="AJ25" s="184"/>
      <c r="AK25" s="166"/>
      <c r="AL25" s="166"/>
      <c r="AM25" s="166"/>
      <c r="AN25" s="166"/>
      <c r="AO25" s="185"/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364"/>
      <c r="BC25" s="364"/>
      <c r="BD25" s="364"/>
      <c r="BE25" s="364"/>
      <c r="BF25" s="364"/>
      <c r="BG25" s="364"/>
      <c r="BH25" s="364"/>
      <c r="BI25" s="364"/>
      <c r="BJ25" s="364"/>
      <c r="BK25" s="364"/>
      <c r="BL25" s="364"/>
      <c r="BM25" s="364"/>
      <c r="BN25" s="364"/>
      <c r="BO25" s="364"/>
      <c r="BP25" s="364"/>
      <c r="BQ25" s="364"/>
      <c r="BR25" s="365"/>
    </row>
    <row r="27" spans="1:70" ht="7.5" customHeight="1">
      <c r="A27" s="136" t="s">
        <v>31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5"/>
      <c r="AJ27" s="5"/>
      <c r="AK27" s="366"/>
      <c r="AL27" s="366"/>
      <c r="AM27" s="366"/>
      <c r="AN27" s="366"/>
      <c r="AO27" s="366"/>
      <c r="AP27" s="366"/>
      <c r="AQ27" s="366"/>
      <c r="AR27" s="366"/>
      <c r="AS27" s="366"/>
      <c r="AT27" s="366"/>
      <c r="AU27" s="366"/>
      <c r="AV27" s="366"/>
      <c r="AW27" s="366"/>
      <c r="AX27" s="366"/>
      <c r="AY27" s="366"/>
      <c r="AZ27" s="366"/>
      <c r="BA27" s="366"/>
      <c r="BB27" s="366"/>
      <c r="BC27" s="366"/>
      <c r="BD27" s="366"/>
      <c r="BE27" s="366"/>
      <c r="BF27" s="366"/>
      <c r="BG27" s="366"/>
      <c r="BH27" s="366"/>
      <c r="BI27" s="366"/>
      <c r="BJ27" s="366"/>
      <c r="BK27" s="366"/>
      <c r="BL27" s="366"/>
      <c r="BM27" s="366"/>
      <c r="BN27" s="366"/>
      <c r="BO27" s="366"/>
      <c r="BP27" s="366"/>
      <c r="BQ27" s="366"/>
      <c r="BR27" s="366"/>
    </row>
    <row r="28" spans="1:70" ht="7.5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6"/>
      <c r="AJ28" s="5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366"/>
      <c r="BC28" s="366"/>
      <c r="BD28" s="366"/>
      <c r="BE28" s="366"/>
      <c r="BF28" s="366"/>
      <c r="BG28" s="366"/>
      <c r="BH28" s="366"/>
      <c r="BI28" s="366"/>
      <c r="BJ28" s="366"/>
      <c r="BK28" s="366"/>
      <c r="BL28" s="366"/>
      <c r="BM28" s="366"/>
      <c r="BN28" s="366"/>
      <c r="BO28" s="366"/>
      <c r="BP28" s="366"/>
      <c r="BQ28" s="366"/>
      <c r="BR28" s="366"/>
    </row>
    <row r="29" spans="1:70" ht="7.5" customHeight="1">
      <c r="A29" s="367" t="s">
        <v>6</v>
      </c>
      <c r="B29" s="367"/>
      <c r="C29" s="367"/>
      <c r="D29" s="367"/>
      <c r="E29" s="367"/>
      <c r="F29" s="367"/>
      <c r="G29" s="367"/>
      <c r="H29" s="367" t="s">
        <v>12</v>
      </c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 t="s">
        <v>13</v>
      </c>
      <c r="V29" s="367"/>
      <c r="W29" s="367"/>
      <c r="X29" s="367"/>
      <c r="Y29" s="367"/>
      <c r="Z29" s="367"/>
      <c r="AA29" s="367"/>
      <c r="AB29" s="367"/>
      <c r="AC29" s="367"/>
      <c r="AD29" s="367"/>
      <c r="AE29" s="367"/>
      <c r="AF29" s="367"/>
      <c r="AG29" s="367"/>
      <c r="AH29" s="367" t="s">
        <v>14</v>
      </c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 t="s">
        <v>5</v>
      </c>
      <c r="AV29" s="367"/>
      <c r="AW29" s="367"/>
      <c r="AX29" s="367"/>
      <c r="AY29" s="367"/>
      <c r="AZ29" s="367"/>
      <c r="BA29" s="367"/>
      <c r="BB29" s="367"/>
      <c r="BC29" s="367"/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</row>
    <row r="30" spans="1:70" ht="7.5" customHeight="1">
      <c r="A30" s="367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367"/>
      <c r="N30" s="367"/>
      <c r="O30" s="367"/>
      <c r="P30" s="367"/>
      <c r="Q30" s="367"/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7"/>
      <c r="AU30" s="367"/>
      <c r="AV30" s="367"/>
      <c r="AW30" s="367"/>
      <c r="AX30" s="367"/>
      <c r="AY30" s="367"/>
      <c r="AZ30" s="367"/>
      <c r="BA30" s="367"/>
      <c r="BB30" s="367"/>
      <c r="BC30" s="367"/>
      <c r="BD30" s="367"/>
      <c r="BE30" s="367"/>
      <c r="BF30" s="367"/>
      <c r="BG30" s="367"/>
      <c r="BH30" s="367"/>
      <c r="BI30" s="367"/>
      <c r="BJ30" s="367"/>
      <c r="BK30" s="367"/>
      <c r="BL30" s="367"/>
      <c r="BM30" s="367"/>
      <c r="BN30" s="367"/>
      <c r="BO30" s="367"/>
      <c r="BP30" s="367"/>
      <c r="BQ30" s="367"/>
      <c r="BR30" s="367"/>
    </row>
    <row r="31" spans="1:70" ht="7.5" customHeight="1">
      <c r="A31" s="367"/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367"/>
      <c r="Z31" s="367"/>
      <c r="AA31" s="367"/>
      <c r="AB31" s="367"/>
      <c r="AC31" s="367"/>
      <c r="AD31" s="367"/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367"/>
      <c r="AY31" s="367"/>
      <c r="AZ31" s="367"/>
      <c r="BA31" s="367"/>
      <c r="BB31" s="367"/>
      <c r="BC31" s="367"/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7"/>
      <c r="BQ31" s="367"/>
      <c r="BR31" s="367"/>
    </row>
    <row r="32" spans="1:70" ht="7.5" customHeight="1">
      <c r="A32" s="367"/>
      <c r="B32" s="367"/>
      <c r="C32" s="367"/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7"/>
      <c r="W32" s="367"/>
      <c r="X32" s="367"/>
      <c r="Y32" s="367"/>
      <c r="Z32" s="367"/>
      <c r="AA32" s="367"/>
      <c r="AB32" s="367"/>
      <c r="AC32" s="367"/>
      <c r="AD32" s="367"/>
      <c r="AE32" s="367"/>
      <c r="AF32" s="367"/>
      <c r="AG32" s="367"/>
      <c r="AH32" s="367"/>
      <c r="AI32" s="367"/>
      <c r="AJ32" s="367"/>
      <c r="AK32" s="367"/>
      <c r="AL32" s="367"/>
      <c r="AM32" s="367"/>
      <c r="AN32" s="367"/>
      <c r="AO32" s="367"/>
      <c r="AP32" s="367"/>
      <c r="AQ32" s="367"/>
      <c r="AR32" s="367"/>
      <c r="AS32" s="367"/>
      <c r="AT32" s="367"/>
      <c r="AU32" s="367"/>
      <c r="AV32" s="367"/>
      <c r="AW32" s="367"/>
      <c r="AX32" s="367"/>
      <c r="AY32" s="367"/>
      <c r="AZ32" s="367"/>
      <c r="BA32" s="367"/>
      <c r="BB32" s="367"/>
      <c r="BC32" s="367"/>
      <c r="BD32" s="367"/>
      <c r="BE32" s="367"/>
      <c r="BF32" s="367"/>
      <c r="BG32" s="367"/>
      <c r="BH32" s="367"/>
      <c r="BI32" s="367"/>
      <c r="BJ32" s="367"/>
      <c r="BK32" s="367"/>
      <c r="BL32" s="367"/>
      <c r="BM32" s="367"/>
      <c r="BN32" s="367"/>
      <c r="BO32" s="367"/>
      <c r="BP32" s="367"/>
      <c r="BQ32" s="367"/>
      <c r="BR32" s="367"/>
    </row>
    <row r="33" spans="1:70" ht="7.5" customHeight="1">
      <c r="A33" s="27"/>
      <c r="B33" s="28"/>
      <c r="C33" s="28"/>
      <c r="D33" s="29"/>
      <c r="E33" s="29"/>
      <c r="F33" s="29"/>
      <c r="G33" s="30"/>
      <c r="H33" s="127"/>
      <c r="I33" s="128"/>
      <c r="J33" s="128"/>
      <c r="K33" s="128"/>
      <c r="L33" s="128"/>
      <c r="M33" s="128"/>
      <c r="N33" s="128"/>
      <c r="O33" s="128"/>
      <c r="P33" s="128"/>
      <c r="Q33" s="128"/>
      <c r="R33" s="125" t="s">
        <v>0</v>
      </c>
      <c r="S33" s="125"/>
      <c r="T33" s="126"/>
      <c r="U33" s="127"/>
      <c r="V33" s="128"/>
      <c r="W33" s="128"/>
      <c r="X33" s="128"/>
      <c r="Y33" s="128"/>
      <c r="Z33" s="128"/>
      <c r="AA33" s="128"/>
      <c r="AB33" s="128"/>
      <c r="AC33" s="128"/>
      <c r="AD33" s="128"/>
      <c r="AE33" s="125" t="s">
        <v>0</v>
      </c>
      <c r="AF33" s="125"/>
      <c r="AG33" s="126"/>
      <c r="AH33" s="129">
        <f>H33-U33</f>
        <v>0</v>
      </c>
      <c r="AI33" s="130"/>
      <c r="AJ33" s="130"/>
      <c r="AK33" s="130"/>
      <c r="AL33" s="130"/>
      <c r="AM33" s="130"/>
      <c r="AN33" s="130"/>
      <c r="AO33" s="130"/>
      <c r="AP33" s="130"/>
      <c r="AQ33" s="130"/>
      <c r="AR33" s="131" t="s">
        <v>0</v>
      </c>
      <c r="AS33" s="131"/>
      <c r="AT33" s="132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</row>
    <row r="34" spans="1:70" ht="7.5" customHeight="1">
      <c r="A34" s="31"/>
      <c r="B34" s="32"/>
      <c r="C34" s="32"/>
      <c r="D34" s="33"/>
      <c r="E34" s="33"/>
      <c r="F34" s="33"/>
      <c r="G34" s="34"/>
      <c r="H34" s="73"/>
      <c r="I34" s="74"/>
      <c r="J34" s="74"/>
      <c r="K34" s="74"/>
      <c r="L34" s="74"/>
      <c r="M34" s="74"/>
      <c r="N34" s="74"/>
      <c r="O34" s="74"/>
      <c r="P34" s="74"/>
      <c r="Q34" s="74"/>
      <c r="R34" s="67"/>
      <c r="S34" s="67"/>
      <c r="T34" s="68"/>
      <c r="U34" s="73"/>
      <c r="V34" s="74"/>
      <c r="W34" s="74"/>
      <c r="X34" s="74"/>
      <c r="Y34" s="74"/>
      <c r="Z34" s="74"/>
      <c r="AA34" s="74"/>
      <c r="AB34" s="74"/>
      <c r="AC34" s="74"/>
      <c r="AD34" s="74"/>
      <c r="AE34" s="67"/>
      <c r="AF34" s="67"/>
      <c r="AG34" s="68"/>
      <c r="AH34" s="79"/>
      <c r="AI34" s="80"/>
      <c r="AJ34" s="80"/>
      <c r="AK34" s="80"/>
      <c r="AL34" s="80"/>
      <c r="AM34" s="80"/>
      <c r="AN34" s="80"/>
      <c r="AO34" s="80"/>
      <c r="AP34" s="80"/>
      <c r="AQ34" s="80"/>
      <c r="AR34" s="91"/>
      <c r="AS34" s="91"/>
      <c r="AT34" s="92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</row>
    <row r="35" spans="1:70" ht="7.5" customHeight="1">
      <c r="A35" s="35"/>
      <c r="B35" s="36"/>
      <c r="C35" s="36"/>
      <c r="D35" s="37"/>
      <c r="E35" s="37"/>
      <c r="F35" s="37"/>
      <c r="G35" s="38"/>
      <c r="H35" s="75"/>
      <c r="I35" s="76"/>
      <c r="J35" s="76"/>
      <c r="K35" s="76"/>
      <c r="L35" s="76"/>
      <c r="M35" s="76"/>
      <c r="N35" s="76"/>
      <c r="O35" s="76"/>
      <c r="P35" s="76"/>
      <c r="Q35" s="76"/>
      <c r="R35" s="69"/>
      <c r="S35" s="69"/>
      <c r="T35" s="70"/>
      <c r="U35" s="75"/>
      <c r="V35" s="76"/>
      <c r="W35" s="76"/>
      <c r="X35" s="76"/>
      <c r="Y35" s="76"/>
      <c r="Z35" s="76"/>
      <c r="AA35" s="76"/>
      <c r="AB35" s="76"/>
      <c r="AC35" s="76"/>
      <c r="AD35" s="76"/>
      <c r="AE35" s="69"/>
      <c r="AF35" s="69"/>
      <c r="AG35" s="70"/>
      <c r="AH35" s="79"/>
      <c r="AI35" s="80"/>
      <c r="AJ35" s="80"/>
      <c r="AK35" s="80"/>
      <c r="AL35" s="80"/>
      <c r="AM35" s="80"/>
      <c r="AN35" s="80"/>
      <c r="AO35" s="80"/>
      <c r="AP35" s="80"/>
      <c r="AQ35" s="80"/>
      <c r="AR35" s="93"/>
      <c r="AS35" s="93"/>
      <c r="AT35" s="94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</row>
    <row r="36" spans="1:70" ht="7.5" customHeight="1">
      <c r="A36" s="39"/>
      <c r="B36" s="40"/>
      <c r="C36" s="40"/>
      <c r="D36" s="41"/>
      <c r="E36" s="41"/>
      <c r="F36" s="41"/>
      <c r="G36" s="42"/>
      <c r="H36" s="71"/>
      <c r="I36" s="72"/>
      <c r="J36" s="72"/>
      <c r="K36" s="72"/>
      <c r="L36" s="72"/>
      <c r="M36" s="72"/>
      <c r="N36" s="72"/>
      <c r="O36" s="72"/>
      <c r="P36" s="72"/>
      <c r="Q36" s="72"/>
      <c r="R36" s="65" t="s">
        <v>0</v>
      </c>
      <c r="S36" s="65"/>
      <c r="T36" s="66"/>
      <c r="U36" s="71"/>
      <c r="V36" s="72"/>
      <c r="W36" s="72"/>
      <c r="X36" s="72"/>
      <c r="Y36" s="72"/>
      <c r="Z36" s="72"/>
      <c r="AA36" s="72"/>
      <c r="AB36" s="72"/>
      <c r="AC36" s="72"/>
      <c r="AD36" s="72"/>
      <c r="AE36" s="65" t="s">
        <v>0</v>
      </c>
      <c r="AF36" s="65"/>
      <c r="AG36" s="66"/>
      <c r="AH36" s="77">
        <f>H36-U36</f>
        <v>0</v>
      </c>
      <c r="AI36" s="78"/>
      <c r="AJ36" s="78"/>
      <c r="AK36" s="78"/>
      <c r="AL36" s="78"/>
      <c r="AM36" s="78"/>
      <c r="AN36" s="78"/>
      <c r="AO36" s="78"/>
      <c r="AP36" s="78"/>
      <c r="AQ36" s="78"/>
      <c r="AR36" s="89" t="s">
        <v>0</v>
      </c>
      <c r="AS36" s="89"/>
      <c r="AT36" s="90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</row>
    <row r="37" spans="1:70" ht="7.5" customHeight="1">
      <c r="A37" s="31"/>
      <c r="B37" s="32"/>
      <c r="C37" s="32"/>
      <c r="D37" s="33"/>
      <c r="E37" s="33"/>
      <c r="F37" s="33"/>
      <c r="G37" s="34"/>
      <c r="H37" s="73"/>
      <c r="I37" s="74"/>
      <c r="J37" s="74"/>
      <c r="K37" s="74"/>
      <c r="L37" s="74"/>
      <c r="M37" s="74"/>
      <c r="N37" s="74"/>
      <c r="O37" s="74"/>
      <c r="P37" s="74"/>
      <c r="Q37" s="74"/>
      <c r="R37" s="67"/>
      <c r="S37" s="67"/>
      <c r="T37" s="68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67"/>
      <c r="AF37" s="67"/>
      <c r="AG37" s="68"/>
      <c r="AH37" s="79"/>
      <c r="AI37" s="80"/>
      <c r="AJ37" s="80"/>
      <c r="AK37" s="80"/>
      <c r="AL37" s="80"/>
      <c r="AM37" s="80"/>
      <c r="AN37" s="80"/>
      <c r="AO37" s="80"/>
      <c r="AP37" s="80"/>
      <c r="AQ37" s="80"/>
      <c r="AR37" s="91"/>
      <c r="AS37" s="91"/>
      <c r="AT37" s="92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</row>
    <row r="38" spans="1:70" ht="7.5" customHeight="1">
      <c r="A38" s="35"/>
      <c r="B38" s="36"/>
      <c r="C38" s="36"/>
      <c r="D38" s="37"/>
      <c r="E38" s="37"/>
      <c r="F38" s="37"/>
      <c r="G38" s="38"/>
      <c r="H38" s="75"/>
      <c r="I38" s="76"/>
      <c r="J38" s="76"/>
      <c r="K38" s="76"/>
      <c r="L38" s="76"/>
      <c r="M38" s="76"/>
      <c r="N38" s="76"/>
      <c r="O38" s="76"/>
      <c r="P38" s="76"/>
      <c r="Q38" s="76"/>
      <c r="R38" s="69"/>
      <c r="S38" s="69"/>
      <c r="T38" s="70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69"/>
      <c r="AF38" s="69"/>
      <c r="AG38" s="70"/>
      <c r="AH38" s="81"/>
      <c r="AI38" s="82"/>
      <c r="AJ38" s="82"/>
      <c r="AK38" s="82"/>
      <c r="AL38" s="82"/>
      <c r="AM38" s="82"/>
      <c r="AN38" s="82"/>
      <c r="AO38" s="82"/>
      <c r="AP38" s="82"/>
      <c r="AQ38" s="82"/>
      <c r="AR38" s="93"/>
      <c r="AS38" s="93"/>
      <c r="AT38" s="94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</row>
    <row r="39" spans="1:70" ht="7.5" customHeight="1">
      <c r="A39" s="39"/>
      <c r="B39" s="40"/>
      <c r="C39" s="40"/>
      <c r="D39" s="41"/>
      <c r="E39" s="41"/>
      <c r="F39" s="41"/>
      <c r="G39" s="42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65" t="s">
        <v>0</v>
      </c>
      <c r="S39" s="65"/>
      <c r="T39" s="66"/>
      <c r="U39" s="71"/>
      <c r="V39" s="72"/>
      <c r="W39" s="72"/>
      <c r="X39" s="72"/>
      <c r="Y39" s="72"/>
      <c r="Z39" s="72"/>
      <c r="AA39" s="72"/>
      <c r="AB39" s="72"/>
      <c r="AC39" s="72"/>
      <c r="AD39" s="72"/>
      <c r="AE39" s="65" t="s">
        <v>0</v>
      </c>
      <c r="AF39" s="65"/>
      <c r="AG39" s="66"/>
      <c r="AH39" s="77">
        <f t="shared" ref="AH39" si="0">H39-U39</f>
        <v>0</v>
      </c>
      <c r="AI39" s="78"/>
      <c r="AJ39" s="78"/>
      <c r="AK39" s="78"/>
      <c r="AL39" s="78"/>
      <c r="AM39" s="78"/>
      <c r="AN39" s="78"/>
      <c r="AO39" s="78"/>
      <c r="AP39" s="78"/>
      <c r="AQ39" s="78"/>
      <c r="AR39" s="89" t="s">
        <v>0</v>
      </c>
      <c r="AS39" s="89"/>
      <c r="AT39" s="90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</row>
    <row r="40" spans="1:70" ht="7.5" customHeight="1">
      <c r="A40" s="31"/>
      <c r="B40" s="32"/>
      <c r="C40" s="32"/>
      <c r="D40" s="33"/>
      <c r="E40" s="33"/>
      <c r="F40" s="33"/>
      <c r="G40" s="34"/>
      <c r="H40" s="73"/>
      <c r="I40" s="74"/>
      <c r="J40" s="74"/>
      <c r="K40" s="74"/>
      <c r="L40" s="74"/>
      <c r="M40" s="74"/>
      <c r="N40" s="74"/>
      <c r="O40" s="74"/>
      <c r="P40" s="74"/>
      <c r="Q40" s="74"/>
      <c r="R40" s="67"/>
      <c r="S40" s="67"/>
      <c r="T40" s="68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67"/>
      <c r="AF40" s="67"/>
      <c r="AG40" s="68"/>
      <c r="AH40" s="79"/>
      <c r="AI40" s="80"/>
      <c r="AJ40" s="80"/>
      <c r="AK40" s="80"/>
      <c r="AL40" s="80"/>
      <c r="AM40" s="80"/>
      <c r="AN40" s="80"/>
      <c r="AO40" s="80"/>
      <c r="AP40" s="80"/>
      <c r="AQ40" s="80"/>
      <c r="AR40" s="91"/>
      <c r="AS40" s="91"/>
      <c r="AT40" s="92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</row>
    <row r="41" spans="1:70" ht="7.5" customHeight="1">
      <c r="A41" s="35"/>
      <c r="B41" s="36"/>
      <c r="C41" s="36"/>
      <c r="D41" s="37"/>
      <c r="E41" s="37"/>
      <c r="F41" s="37"/>
      <c r="G41" s="38"/>
      <c r="H41" s="75"/>
      <c r="I41" s="76"/>
      <c r="J41" s="76"/>
      <c r="K41" s="76"/>
      <c r="L41" s="76"/>
      <c r="M41" s="76"/>
      <c r="N41" s="76"/>
      <c r="O41" s="76"/>
      <c r="P41" s="76"/>
      <c r="Q41" s="76"/>
      <c r="R41" s="69"/>
      <c r="S41" s="69"/>
      <c r="T41" s="70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69"/>
      <c r="AF41" s="69"/>
      <c r="AG41" s="70"/>
      <c r="AH41" s="81"/>
      <c r="AI41" s="82"/>
      <c r="AJ41" s="82"/>
      <c r="AK41" s="82"/>
      <c r="AL41" s="82"/>
      <c r="AM41" s="82"/>
      <c r="AN41" s="82"/>
      <c r="AO41" s="82"/>
      <c r="AP41" s="82"/>
      <c r="AQ41" s="82"/>
      <c r="AR41" s="93"/>
      <c r="AS41" s="93"/>
      <c r="AT41" s="94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</row>
    <row r="42" spans="1:70" ht="7.5" customHeight="1">
      <c r="A42" s="39"/>
      <c r="B42" s="40"/>
      <c r="C42" s="40"/>
      <c r="D42" s="41"/>
      <c r="E42" s="41"/>
      <c r="F42" s="41"/>
      <c r="G42" s="42"/>
      <c r="H42" s="71"/>
      <c r="I42" s="72"/>
      <c r="J42" s="72"/>
      <c r="K42" s="72"/>
      <c r="L42" s="72"/>
      <c r="M42" s="72"/>
      <c r="N42" s="72"/>
      <c r="O42" s="72"/>
      <c r="P42" s="72"/>
      <c r="Q42" s="72"/>
      <c r="R42" s="65" t="s">
        <v>0</v>
      </c>
      <c r="S42" s="65"/>
      <c r="T42" s="66"/>
      <c r="U42" s="71"/>
      <c r="V42" s="72"/>
      <c r="W42" s="72"/>
      <c r="X42" s="72"/>
      <c r="Y42" s="72"/>
      <c r="Z42" s="72"/>
      <c r="AA42" s="72"/>
      <c r="AB42" s="72"/>
      <c r="AC42" s="72"/>
      <c r="AD42" s="72"/>
      <c r="AE42" s="65" t="s">
        <v>0</v>
      </c>
      <c r="AF42" s="65"/>
      <c r="AG42" s="66"/>
      <c r="AH42" s="77">
        <f t="shared" ref="AH42" si="1">H42-U42</f>
        <v>0</v>
      </c>
      <c r="AI42" s="78"/>
      <c r="AJ42" s="78"/>
      <c r="AK42" s="78"/>
      <c r="AL42" s="78"/>
      <c r="AM42" s="78"/>
      <c r="AN42" s="78"/>
      <c r="AO42" s="78"/>
      <c r="AP42" s="78"/>
      <c r="AQ42" s="78"/>
      <c r="AR42" s="89" t="s">
        <v>0</v>
      </c>
      <c r="AS42" s="89"/>
      <c r="AT42" s="90"/>
      <c r="AU42" s="102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4"/>
    </row>
    <row r="43" spans="1:70" ht="7.5" customHeight="1">
      <c r="A43" s="31"/>
      <c r="B43" s="32"/>
      <c r="C43" s="32"/>
      <c r="D43" s="33"/>
      <c r="E43" s="33"/>
      <c r="F43" s="33"/>
      <c r="G43" s="34"/>
      <c r="H43" s="73"/>
      <c r="I43" s="74"/>
      <c r="J43" s="74"/>
      <c r="K43" s="74"/>
      <c r="L43" s="74"/>
      <c r="M43" s="74"/>
      <c r="N43" s="74"/>
      <c r="O43" s="74"/>
      <c r="P43" s="74"/>
      <c r="Q43" s="74"/>
      <c r="R43" s="67"/>
      <c r="S43" s="67"/>
      <c r="T43" s="68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67"/>
      <c r="AF43" s="67"/>
      <c r="AG43" s="68"/>
      <c r="AH43" s="79"/>
      <c r="AI43" s="80"/>
      <c r="AJ43" s="80"/>
      <c r="AK43" s="80"/>
      <c r="AL43" s="80"/>
      <c r="AM43" s="80"/>
      <c r="AN43" s="80"/>
      <c r="AO43" s="80"/>
      <c r="AP43" s="80"/>
      <c r="AQ43" s="80"/>
      <c r="AR43" s="91"/>
      <c r="AS43" s="91"/>
      <c r="AT43" s="92"/>
      <c r="AU43" s="105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7"/>
    </row>
    <row r="44" spans="1:70" ht="7.5" customHeight="1">
      <c r="A44" s="35"/>
      <c r="B44" s="36"/>
      <c r="C44" s="36"/>
      <c r="D44" s="37"/>
      <c r="E44" s="37"/>
      <c r="F44" s="37"/>
      <c r="G44" s="38"/>
      <c r="H44" s="75"/>
      <c r="I44" s="76"/>
      <c r="J44" s="76"/>
      <c r="K44" s="76"/>
      <c r="L44" s="76"/>
      <c r="M44" s="76"/>
      <c r="N44" s="76"/>
      <c r="O44" s="76"/>
      <c r="P44" s="76"/>
      <c r="Q44" s="76"/>
      <c r="R44" s="69"/>
      <c r="S44" s="69"/>
      <c r="T44" s="70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69"/>
      <c r="AF44" s="69"/>
      <c r="AG44" s="70"/>
      <c r="AH44" s="81"/>
      <c r="AI44" s="82"/>
      <c r="AJ44" s="82"/>
      <c r="AK44" s="82"/>
      <c r="AL44" s="82"/>
      <c r="AM44" s="82"/>
      <c r="AN44" s="82"/>
      <c r="AO44" s="82"/>
      <c r="AP44" s="82"/>
      <c r="AQ44" s="82"/>
      <c r="AR44" s="93"/>
      <c r="AS44" s="93"/>
      <c r="AT44" s="94"/>
      <c r="AU44" s="108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10"/>
    </row>
    <row r="45" spans="1:70" ht="7.5" customHeight="1">
      <c r="A45" s="39"/>
      <c r="B45" s="40"/>
      <c r="C45" s="40"/>
      <c r="D45" s="41"/>
      <c r="E45" s="41"/>
      <c r="F45" s="41"/>
      <c r="G45" s="42"/>
      <c r="H45" s="71"/>
      <c r="I45" s="72"/>
      <c r="J45" s="72"/>
      <c r="K45" s="72"/>
      <c r="L45" s="72"/>
      <c r="M45" s="72"/>
      <c r="N45" s="72"/>
      <c r="O45" s="72"/>
      <c r="P45" s="72"/>
      <c r="Q45" s="72"/>
      <c r="R45" s="65" t="s">
        <v>0</v>
      </c>
      <c r="S45" s="65"/>
      <c r="T45" s="66"/>
      <c r="U45" s="71"/>
      <c r="V45" s="72"/>
      <c r="W45" s="72"/>
      <c r="X45" s="72"/>
      <c r="Y45" s="72"/>
      <c r="Z45" s="72"/>
      <c r="AA45" s="72"/>
      <c r="AB45" s="72"/>
      <c r="AC45" s="72"/>
      <c r="AD45" s="72"/>
      <c r="AE45" s="65" t="s">
        <v>0</v>
      </c>
      <c r="AF45" s="65"/>
      <c r="AG45" s="66"/>
      <c r="AH45" s="77">
        <f t="shared" ref="AH45" si="2">H45-U45</f>
        <v>0</v>
      </c>
      <c r="AI45" s="78"/>
      <c r="AJ45" s="78"/>
      <c r="AK45" s="78"/>
      <c r="AL45" s="78"/>
      <c r="AM45" s="78"/>
      <c r="AN45" s="78"/>
      <c r="AO45" s="78"/>
      <c r="AP45" s="78"/>
      <c r="AQ45" s="78"/>
      <c r="AR45" s="89" t="s">
        <v>0</v>
      </c>
      <c r="AS45" s="89"/>
      <c r="AT45" s="90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</row>
    <row r="46" spans="1:70" ht="7.5" customHeight="1">
      <c r="A46" s="31"/>
      <c r="B46" s="32"/>
      <c r="C46" s="32"/>
      <c r="D46" s="33"/>
      <c r="E46" s="33"/>
      <c r="F46" s="33"/>
      <c r="G46" s="34"/>
      <c r="H46" s="73"/>
      <c r="I46" s="74"/>
      <c r="J46" s="74"/>
      <c r="K46" s="74"/>
      <c r="L46" s="74"/>
      <c r="M46" s="74"/>
      <c r="N46" s="74"/>
      <c r="O46" s="74"/>
      <c r="P46" s="74"/>
      <c r="Q46" s="74"/>
      <c r="R46" s="67"/>
      <c r="S46" s="67"/>
      <c r="T46" s="68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67"/>
      <c r="AF46" s="67"/>
      <c r="AG46" s="68"/>
      <c r="AH46" s="79"/>
      <c r="AI46" s="80"/>
      <c r="AJ46" s="80"/>
      <c r="AK46" s="80"/>
      <c r="AL46" s="80"/>
      <c r="AM46" s="80"/>
      <c r="AN46" s="80"/>
      <c r="AO46" s="80"/>
      <c r="AP46" s="80"/>
      <c r="AQ46" s="80"/>
      <c r="AR46" s="91"/>
      <c r="AS46" s="91"/>
      <c r="AT46" s="92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</row>
    <row r="47" spans="1:70" ht="7.5" customHeight="1">
      <c r="A47" s="35"/>
      <c r="B47" s="36"/>
      <c r="C47" s="36"/>
      <c r="D47" s="37"/>
      <c r="E47" s="37"/>
      <c r="F47" s="37"/>
      <c r="G47" s="38"/>
      <c r="H47" s="75"/>
      <c r="I47" s="76"/>
      <c r="J47" s="76"/>
      <c r="K47" s="76"/>
      <c r="L47" s="76"/>
      <c r="M47" s="76"/>
      <c r="N47" s="76"/>
      <c r="O47" s="76"/>
      <c r="P47" s="76"/>
      <c r="Q47" s="76"/>
      <c r="R47" s="69"/>
      <c r="S47" s="69"/>
      <c r="T47" s="70"/>
      <c r="U47" s="75"/>
      <c r="V47" s="76"/>
      <c r="W47" s="76"/>
      <c r="X47" s="76"/>
      <c r="Y47" s="76"/>
      <c r="Z47" s="76"/>
      <c r="AA47" s="76"/>
      <c r="AB47" s="76"/>
      <c r="AC47" s="76"/>
      <c r="AD47" s="76"/>
      <c r="AE47" s="69"/>
      <c r="AF47" s="69"/>
      <c r="AG47" s="70"/>
      <c r="AH47" s="81"/>
      <c r="AI47" s="82"/>
      <c r="AJ47" s="82"/>
      <c r="AK47" s="82"/>
      <c r="AL47" s="82"/>
      <c r="AM47" s="82"/>
      <c r="AN47" s="82"/>
      <c r="AO47" s="82"/>
      <c r="AP47" s="82"/>
      <c r="AQ47" s="82"/>
      <c r="AR47" s="93"/>
      <c r="AS47" s="93"/>
      <c r="AT47" s="94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</row>
    <row r="48" spans="1:70" ht="7.5" customHeight="1">
      <c r="A48" s="39"/>
      <c r="B48" s="40"/>
      <c r="C48" s="40"/>
      <c r="D48" s="41"/>
      <c r="E48" s="41"/>
      <c r="F48" s="41"/>
      <c r="G48" s="42"/>
      <c r="H48" s="71"/>
      <c r="I48" s="72"/>
      <c r="J48" s="72"/>
      <c r="K48" s="72"/>
      <c r="L48" s="72"/>
      <c r="M48" s="72"/>
      <c r="N48" s="72"/>
      <c r="O48" s="72"/>
      <c r="P48" s="72"/>
      <c r="Q48" s="72"/>
      <c r="R48" s="65" t="s">
        <v>0</v>
      </c>
      <c r="S48" s="65"/>
      <c r="T48" s="66"/>
      <c r="U48" s="71"/>
      <c r="V48" s="72"/>
      <c r="W48" s="72"/>
      <c r="X48" s="72"/>
      <c r="Y48" s="72"/>
      <c r="Z48" s="72"/>
      <c r="AA48" s="72"/>
      <c r="AB48" s="72"/>
      <c r="AC48" s="72"/>
      <c r="AD48" s="72"/>
      <c r="AE48" s="65" t="s">
        <v>0</v>
      </c>
      <c r="AF48" s="65"/>
      <c r="AG48" s="66"/>
      <c r="AH48" s="77">
        <f t="shared" ref="AH48" si="3">H48-U48</f>
        <v>0</v>
      </c>
      <c r="AI48" s="78"/>
      <c r="AJ48" s="78"/>
      <c r="AK48" s="78"/>
      <c r="AL48" s="78"/>
      <c r="AM48" s="78"/>
      <c r="AN48" s="78"/>
      <c r="AO48" s="78"/>
      <c r="AP48" s="78"/>
      <c r="AQ48" s="78"/>
      <c r="AR48" s="89" t="s">
        <v>0</v>
      </c>
      <c r="AS48" s="89"/>
      <c r="AT48" s="90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</row>
    <row r="49" spans="1:70" ht="7.5" customHeight="1">
      <c r="A49" s="31"/>
      <c r="B49" s="32"/>
      <c r="C49" s="32"/>
      <c r="D49" s="33"/>
      <c r="E49" s="33"/>
      <c r="F49" s="33"/>
      <c r="G49" s="34"/>
      <c r="H49" s="73"/>
      <c r="I49" s="74"/>
      <c r="J49" s="74"/>
      <c r="K49" s="74"/>
      <c r="L49" s="74"/>
      <c r="M49" s="74"/>
      <c r="N49" s="74"/>
      <c r="O49" s="74"/>
      <c r="P49" s="74"/>
      <c r="Q49" s="74"/>
      <c r="R49" s="67"/>
      <c r="S49" s="67"/>
      <c r="T49" s="68"/>
      <c r="U49" s="73"/>
      <c r="V49" s="74"/>
      <c r="W49" s="74"/>
      <c r="X49" s="74"/>
      <c r="Y49" s="74"/>
      <c r="Z49" s="74"/>
      <c r="AA49" s="74"/>
      <c r="AB49" s="74"/>
      <c r="AC49" s="74"/>
      <c r="AD49" s="74"/>
      <c r="AE49" s="67"/>
      <c r="AF49" s="67"/>
      <c r="AG49" s="68"/>
      <c r="AH49" s="79"/>
      <c r="AI49" s="80"/>
      <c r="AJ49" s="80"/>
      <c r="AK49" s="80"/>
      <c r="AL49" s="80"/>
      <c r="AM49" s="80"/>
      <c r="AN49" s="80"/>
      <c r="AO49" s="80"/>
      <c r="AP49" s="80"/>
      <c r="AQ49" s="80"/>
      <c r="AR49" s="91"/>
      <c r="AS49" s="91"/>
      <c r="AT49" s="92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</row>
    <row r="50" spans="1:70" ht="7.5" customHeight="1">
      <c r="A50" s="35"/>
      <c r="B50" s="36"/>
      <c r="C50" s="36"/>
      <c r="D50" s="37"/>
      <c r="E50" s="37"/>
      <c r="F50" s="37"/>
      <c r="G50" s="38"/>
      <c r="H50" s="75"/>
      <c r="I50" s="76"/>
      <c r="J50" s="76"/>
      <c r="K50" s="76"/>
      <c r="L50" s="76"/>
      <c r="M50" s="76"/>
      <c r="N50" s="76"/>
      <c r="O50" s="76"/>
      <c r="P50" s="76"/>
      <c r="Q50" s="76"/>
      <c r="R50" s="69"/>
      <c r="S50" s="69"/>
      <c r="T50" s="70"/>
      <c r="U50" s="75"/>
      <c r="V50" s="76"/>
      <c r="W50" s="76"/>
      <c r="X50" s="76"/>
      <c r="Y50" s="76"/>
      <c r="Z50" s="76"/>
      <c r="AA50" s="76"/>
      <c r="AB50" s="76"/>
      <c r="AC50" s="76"/>
      <c r="AD50" s="76"/>
      <c r="AE50" s="69"/>
      <c r="AF50" s="69"/>
      <c r="AG50" s="70"/>
      <c r="AH50" s="81"/>
      <c r="AI50" s="82"/>
      <c r="AJ50" s="82"/>
      <c r="AK50" s="82"/>
      <c r="AL50" s="82"/>
      <c r="AM50" s="82"/>
      <c r="AN50" s="82"/>
      <c r="AO50" s="82"/>
      <c r="AP50" s="82"/>
      <c r="AQ50" s="82"/>
      <c r="AR50" s="93"/>
      <c r="AS50" s="93"/>
      <c r="AT50" s="94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</row>
    <row r="51" spans="1:70" ht="7.5" customHeight="1">
      <c r="A51" s="39"/>
      <c r="B51" s="40"/>
      <c r="C51" s="40"/>
      <c r="D51" s="41"/>
      <c r="E51" s="41"/>
      <c r="F51" s="41"/>
      <c r="G51" s="42"/>
      <c r="H51" s="71"/>
      <c r="I51" s="72"/>
      <c r="J51" s="72"/>
      <c r="K51" s="72"/>
      <c r="L51" s="72"/>
      <c r="M51" s="72"/>
      <c r="N51" s="72"/>
      <c r="O51" s="72"/>
      <c r="P51" s="72"/>
      <c r="Q51" s="72"/>
      <c r="R51" s="65" t="s">
        <v>0</v>
      </c>
      <c r="S51" s="65"/>
      <c r="T51" s="66"/>
      <c r="U51" s="71"/>
      <c r="V51" s="72"/>
      <c r="W51" s="72"/>
      <c r="X51" s="72"/>
      <c r="Y51" s="72"/>
      <c r="Z51" s="72"/>
      <c r="AA51" s="72"/>
      <c r="AB51" s="72"/>
      <c r="AC51" s="72"/>
      <c r="AD51" s="72"/>
      <c r="AE51" s="65" t="s">
        <v>0</v>
      </c>
      <c r="AF51" s="65"/>
      <c r="AG51" s="66"/>
      <c r="AH51" s="77">
        <f t="shared" ref="AH51" si="4">H51-U51</f>
        <v>0</v>
      </c>
      <c r="AI51" s="78"/>
      <c r="AJ51" s="78"/>
      <c r="AK51" s="78"/>
      <c r="AL51" s="78"/>
      <c r="AM51" s="78"/>
      <c r="AN51" s="78"/>
      <c r="AO51" s="78"/>
      <c r="AP51" s="78"/>
      <c r="AQ51" s="78"/>
      <c r="AR51" s="89" t="s">
        <v>0</v>
      </c>
      <c r="AS51" s="89"/>
      <c r="AT51" s="90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</row>
    <row r="52" spans="1:70" ht="7.5" customHeight="1">
      <c r="A52" s="31"/>
      <c r="B52" s="32"/>
      <c r="C52" s="32"/>
      <c r="D52" s="33"/>
      <c r="E52" s="33"/>
      <c r="F52" s="33"/>
      <c r="G52" s="34"/>
      <c r="H52" s="73"/>
      <c r="I52" s="74"/>
      <c r="J52" s="74"/>
      <c r="K52" s="74"/>
      <c r="L52" s="74"/>
      <c r="M52" s="74"/>
      <c r="N52" s="74"/>
      <c r="O52" s="74"/>
      <c r="P52" s="74"/>
      <c r="Q52" s="74"/>
      <c r="R52" s="67"/>
      <c r="S52" s="67"/>
      <c r="T52" s="68"/>
      <c r="U52" s="73"/>
      <c r="V52" s="74"/>
      <c r="W52" s="74"/>
      <c r="X52" s="74"/>
      <c r="Y52" s="74"/>
      <c r="Z52" s="74"/>
      <c r="AA52" s="74"/>
      <c r="AB52" s="74"/>
      <c r="AC52" s="74"/>
      <c r="AD52" s="74"/>
      <c r="AE52" s="67"/>
      <c r="AF52" s="67"/>
      <c r="AG52" s="68"/>
      <c r="AH52" s="79"/>
      <c r="AI52" s="80"/>
      <c r="AJ52" s="80"/>
      <c r="AK52" s="80"/>
      <c r="AL52" s="80"/>
      <c r="AM52" s="80"/>
      <c r="AN52" s="80"/>
      <c r="AO52" s="80"/>
      <c r="AP52" s="80"/>
      <c r="AQ52" s="80"/>
      <c r="AR52" s="91"/>
      <c r="AS52" s="91"/>
      <c r="AT52" s="92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</row>
    <row r="53" spans="1:70" ht="7.5" customHeight="1">
      <c r="A53" s="35"/>
      <c r="B53" s="36"/>
      <c r="C53" s="36"/>
      <c r="D53" s="37"/>
      <c r="E53" s="37"/>
      <c r="F53" s="37"/>
      <c r="G53" s="38"/>
      <c r="H53" s="75"/>
      <c r="I53" s="76"/>
      <c r="J53" s="76"/>
      <c r="K53" s="76"/>
      <c r="L53" s="76"/>
      <c r="M53" s="76"/>
      <c r="N53" s="76"/>
      <c r="O53" s="76"/>
      <c r="P53" s="76"/>
      <c r="Q53" s="76"/>
      <c r="R53" s="69"/>
      <c r="S53" s="69"/>
      <c r="T53" s="70"/>
      <c r="U53" s="75"/>
      <c r="V53" s="76"/>
      <c r="W53" s="76"/>
      <c r="X53" s="76"/>
      <c r="Y53" s="76"/>
      <c r="Z53" s="76"/>
      <c r="AA53" s="76"/>
      <c r="AB53" s="76"/>
      <c r="AC53" s="76"/>
      <c r="AD53" s="76"/>
      <c r="AE53" s="69"/>
      <c r="AF53" s="69"/>
      <c r="AG53" s="70"/>
      <c r="AH53" s="81"/>
      <c r="AI53" s="82"/>
      <c r="AJ53" s="82"/>
      <c r="AK53" s="82"/>
      <c r="AL53" s="82"/>
      <c r="AM53" s="82"/>
      <c r="AN53" s="82"/>
      <c r="AO53" s="82"/>
      <c r="AP53" s="82"/>
      <c r="AQ53" s="82"/>
      <c r="AR53" s="93"/>
      <c r="AS53" s="93"/>
      <c r="AT53" s="94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</row>
    <row r="54" spans="1:70" ht="7.5" customHeight="1">
      <c r="A54" s="39"/>
      <c r="B54" s="40"/>
      <c r="C54" s="40"/>
      <c r="D54" s="41"/>
      <c r="E54" s="41"/>
      <c r="F54" s="41"/>
      <c r="G54" s="42"/>
      <c r="H54" s="71"/>
      <c r="I54" s="72"/>
      <c r="J54" s="72"/>
      <c r="K54" s="72"/>
      <c r="L54" s="72"/>
      <c r="M54" s="72"/>
      <c r="N54" s="72"/>
      <c r="O54" s="72"/>
      <c r="P54" s="72"/>
      <c r="Q54" s="72"/>
      <c r="R54" s="65" t="s">
        <v>0</v>
      </c>
      <c r="S54" s="65"/>
      <c r="T54" s="66"/>
      <c r="U54" s="71"/>
      <c r="V54" s="72"/>
      <c r="W54" s="72"/>
      <c r="X54" s="72"/>
      <c r="Y54" s="72"/>
      <c r="Z54" s="72"/>
      <c r="AA54" s="72"/>
      <c r="AB54" s="72"/>
      <c r="AC54" s="72"/>
      <c r="AD54" s="72"/>
      <c r="AE54" s="65" t="s">
        <v>0</v>
      </c>
      <c r="AF54" s="65"/>
      <c r="AG54" s="66"/>
      <c r="AH54" s="77">
        <f t="shared" ref="AH54" si="5">H54-U54</f>
        <v>0</v>
      </c>
      <c r="AI54" s="78"/>
      <c r="AJ54" s="78"/>
      <c r="AK54" s="78"/>
      <c r="AL54" s="78"/>
      <c r="AM54" s="78"/>
      <c r="AN54" s="78"/>
      <c r="AO54" s="78"/>
      <c r="AP54" s="78"/>
      <c r="AQ54" s="78"/>
      <c r="AR54" s="89" t="s">
        <v>0</v>
      </c>
      <c r="AS54" s="89"/>
      <c r="AT54" s="90"/>
      <c r="AU54" s="102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4"/>
    </row>
    <row r="55" spans="1:70" ht="7.5" customHeight="1">
      <c r="A55" s="31"/>
      <c r="B55" s="32"/>
      <c r="C55" s="32"/>
      <c r="D55" s="33"/>
      <c r="E55" s="33"/>
      <c r="F55" s="33"/>
      <c r="G55" s="34"/>
      <c r="H55" s="73"/>
      <c r="I55" s="74"/>
      <c r="J55" s="74"/>
      <c r="K55" s="74"/>
      <c r="L55" s="74"/>
      <c r="M55" s="74"/>
      <c r="N55" s="74"/>
      <c r="O55" s="74"/>
      <c r="P55" s="74"/>
      <c r="Q55" s="74"/>
      <c r="R55" s="67"/>
      <c r="S55" s="67"/>
      <c r="T55" s="68"/>
      <c r="U55" s="73"/>
      <c r="V55" s="74"/>
      <c r="W55" s="74"/>
      <c r="X55" s="74"/>
      <c r="Y55" s="74"/>
      <c r="Z55" s="74"/>
      <c r="AA55" s="74"/>
      <c r="AB55" s="74"/>
      <c r="AC55" s="74"/>
      <c r="AD55" s="74"/>
      <c r="AE55" s="67"/>
      <c r="AF55" s="67"/>
      <c r="AG55" s="68"/>
      <c r="AH55" s="79"/>
      <c r="AI55" s="80"/>
      <c r="AJ55" s="80"/>
      <c r="AK55" s="80"/>
      <c r="AL55" s="80"/>
      <c r="AM55" s="80"/>
      <c r="AN55" s="80"/>
      <c r="AO55" s="80"/>
      <c r="AP55" s="80"/>
      <c r="AQ55" s="80"/>
      <c r="AR55" s="91"/>
      <c r="AS55" s="91"/>
      <c r="AT55" s="92"/>
      <c r="AU55" s="105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7"/>
    </row>
    <row r="56" spans="1:70" ht="7.5" customHeight="1">
      <c r="A56" s="35"/>
      <c r="B56" s="36"/>
      <c r="C56" s="36"/>
      <c r="D56" s="37"/>
      <c r="E56" s="37"/>
      <c r="F56" s="37"/>
      <c r="G56" s="38"/>
      <c r="H56" s="75"/>
      <c r="I56" s="76"/>
      <c r="J56" s="76"/>
      <c r="K56" s="76"/>
      <c r="L56" s="76"/>
      <c r="M56" s="76"/>
      <c r="N56" s="76"/>
      <c r="O56" s="76"/>
      <c r="P56" s="76"/>
      <c r="Q56" s="76"/>
      <c r="R56" s="69"/>
      <c r="S56" s="69"/>
      <c r="T56" s="70"/>
      <c r="U56" s="75"/>
      <c r="V56" s="76"/>
      <c r="W56" s="76"/>
      <c r="X56" s="76"/>
      <c r="Y56" s="76"/>
      <c r="Z56" s="76"/>
      <c r="AA56" s="76"/>
      <c r="AB56" s="76"/>
      <c r="AC56" s="76"/>
      <c r="AD56" s="76"/>
      <c r="AE56" s="69"/>
      <c r="AF56" s="69"/>
      <c r="AG56" s="70"/>
      <c r="AH56" s="81"/>
      <c r="AI56" s="82"/>
      <c r="AJ56" s="82"/>
      <c r="AK56" s="82"/>
      <c r="AL56" s="82"/>
      <c r="AM56" s="82"/>
      <c r="AN56" s="82"/>
      <c r="AO56" s="82"/>
      <c r="AP56" s="82"/>
      <c r="AQ56" s="82"/>
      <c r="AR56" s="93"/>
      <c r="AS56" s="93"/>
      <c r="AT56" s="94"/>
      <c r="AU56" s="108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10"/>
    </row>
    <row r="57" spans="1:70" ht="7.5" customHeight="1">
      <c r="A57" s="39"/>
      <c r="B57" s="40"/>
      <c r="C57" s="40"/>
      <c r="D57" s="41"/>
      <c r="E57" s="41"/>
      <c r="F57" s="41"/>
      <c r="G57" s="42"/>
      <c r="H57" s="71"/>
      <c r="I57" s="72"/>
      <c r="J57" s="72"/>
      <c r="K57" s="72"/>
      <c r="L57" s="72"/>
      <c r="M57" s="72"/>
      <c r="N57" s="72"/>
      <c r="O57" s="72"/>
      <c r="P57" s="72"/>
      <c r="Q57" s="72"/>
      <c r="R57" s="65" t="s">
        <v>0</v>
      </c>
      <c r="S57" s="65"/>
      <c r="T57" s="66"/>
      <c r="U57" s="71"/>
      <c r="V57" s="72"/>
      <c r="W57" s="72"/>
      <c r="X57" s="72"/>
      <c r="Y57" s="72"/>
      <c r="Z57" s="72"/>
      <c r="AA57" s="72"/>
      <c r="AB57" s="72"/>
      <c r="AC57" s="72"/>
      <c r="AD57" s="72"/>
      <c r="AE57" s="65" t="s">
        <v>0</v>
      </c>
      <c r="AF57" s="65"/>
      <c r="AG57" s="66"/>
      <c r="AH57" s="77">
        <f t="shared" ref="AH57" si="6">H57-U57</f>
        <v>0</v>
      </c>
      <c r="AI57" s="78"/>
      <c r="AJ57" s="78"/>
      <c r="AK57" s="78"/>
      <c r="AL57" s="78"/>
      <c r="AM57" s="78"/>
      <c r="AN57" s="78"/>
      <c r="AO57" s="78"/>
      <c r="AP57" s="78"/>
      <c r="AQ57" s="78"/>
      <c r="AR57" s="89" t="s">
        <v>0</v>
      </c>
      <c r="AS57" s="89"/>
      <c r="AT57" s="90"/>
      <c r="AU57" s="102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4"/>
    </row>
    <row r="58" spans="1:70" ht="7.5" customHeight="1">
      <c r="A58" s="31"/>
      <c r="B58" s="32"/>
      <c r="C58" s="32"/>
      <c r="D58" s="33"/>
      <c r="E58" s="33"/>
      <c r="F58" s="33"/>
      <c r="G58" s="34"/>
      <c r="H58" s="73"/>
      <c r="I58" s="74"/>
      <c r="J58" s="74"/>
      <c r="K58" s="74"/>
      <c r="L58" s="74"/>
      <c r="M58" s="74"/>
      <c r="N58" s="74"/>
      <c r="O58" s="74"/>
      <c r="P58" s="74"/>
      <c r="Q58" s="74"/>
      <c r="R58" s="67"/>
      <c r="S58" s="67"/>
      <c r="T58" s="68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67"/>
      <c r="AF58" s="67"/>
      <c r="AG58" s="68"/>
      <c r="AH58" s="79"/>
      <c r="AI58" s="80"/>
      <c r="AJ58" s="80"/>
      <c r="AK58" s="80"/>
      <c r="AL58" s="80"/>
      <c r="AM58" s="80"/>
      <c r="AN58" s="80"/>
      <c r="AO58" s="80"/>
      <c r="AP58" s="80"/>
      <c r="AQ58" s="80"/>
      <c r="AR58" s="91"/>
      <c r="AS58" s="91"/>
      <c r="AT58" s="92"/>
      <c r="AU58" s="105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7"/>
    </row>
    <row r="59" spans="1:70" ht="7.5" customHeight="1">
      <c r="A59" s="35"/>
      <c r="B59" s="36"/>
      <c r="C59" s="36"/>
      <c r="D59" s="37"/>
      <c r="E59" s="37"/>
      <c r="F59" s="37"/>
      <c r="G59" s="38"/>
      <c r="H59" s="75"/>
      <c r="I59" s="76"/>
      <c r="J59" s="76"/>
      <c r="K59" s="76"/>
      <c r="L59" s="76"/>
      <c r="M59" s="76"/>
      <c r="N59" s="76"/>
      <c r="O59" s="76"/>
      <c r="P59" s="76"/>
      <c r="Q59" s="76"/>
      <c r="R59" s="69"/>
      <c r="S59" s="69"/>
      <c r="T59" s="70"/>
      <c r="U59" s="75"/>
      <c r="V59" s="76"/>
      <c r="W59" s="76"/>
      <c r="X59" s="76"/>
      <c r="Y59" s="76"/>
      <c r="Z59" s="76"/>
      <c r="AA59" s="76"/>
      <c r="AB59" s="76"/>
      <c r="AC59" s="76"/>
      <c r="AD59" s="76"/>
      <c r="AE59" s="69"/>
      <c r="AF59" s="69"/>
      <c r="AG59" s="70"/>
      <c r="AH59" s="81"/>
      <c r="AI59" s="82"/>
      <c r="AJ59" s="82"/>
      <c r="AK59" s="82"/>
      <c r="AL59" s="82"/>
      <c r="AM59" s="82"/>
      <c r="AN59" s="82"/>
      <c r="AO59" s="82"/>
      <c r="AP59" s="82"/>
      <c r="AQ59" s="82"/>
      <c r="AR59" s="93"/>
      <c r="AS59" s="93"/>
      <c r="AT59" s="94"/>
      <c r="AU59" s="108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10"/>
    </row>
    <row r="60" spans="1:70" ht="7.5" customHeight="1">
      <c r="A60" s="39"/>
      <c r="B60" s="40"/>
      <c r="C60" s="40"/>
      <c r="D60" s="41"/>
      <c r="E60" s="41"/>
      <c r="F60" s="41"/>
      <c r="G60" s="42"/>
      <c r="H60" s="71"/>
      <c r="I60" s="72"/>
      <c r="J60" s="72"/>
      <c r="K60" s="72"/>
      <c r="L60" s="72"/>
      <c r="M60" s="72"/>
      <c r="N60" s="72"/>
      <c r="O60" s="72"/>
      <c r="P60" s="72"/>
      <c r="Q60" s="72"/>
      <c r="R60" s="65" t="s">
        <v>0</v>
      </c>
      <c r="S60" s="65"/>
      <c r="T60" s="66"/>
      <c r="U60" s="71"/>
      <c r="V60" s="72"/>
      <c r="W60" s="72"/>
      <c r="X60" s="72"/>
      <c r="Y60" s="72"/>
      <c r="Z60" s="72"/>
      <c r="AA60" s="72"/>
      <c r="AB60" s="72"/>
      <c r="AC60" s="72"/>
      <c r="AD60" s="72"/>
      <c r="AE60" s="65" t="s">
        <v>0</v>
      </c>
      <c r="AF60" s="65"/>
      <c r="AG60" s="66"/>
      <c r="AH60" s="77">
        <f t="shared" ref="AH60" si="7">H60-U60</f>
        <v>0</v>
      </c>
      <c r="AI60" s="78"/>
      <c r="AJ60" s="78"/>
      <c r="AK60" s="78"/>
      <c r="AL60" s="78"/>
      <c r="AM60" s="78"/>
      <c r="AN60" s="78"/>
      <c r="AO60" s="78"/>
      <c r="AP60" s="78"/>
      <c r="AQ60" s="78"/>
      <c r="AR60" s="89" t="s">
        <v>0</v>
      </c>
      <c r="AS60" s="89"/>
      <c r="AT60" s="90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</row>
    <row r="61" spans="1:70" ht="7.5" customHeight="1">
      <c r="A61" s="31"/>
      <c r="B61" s="32"/>
      <c r="C61" s="32"/>
      <c r="D61" s="33"/>
      <c r="E61" s="33"/>
      <c r="F61" s="33"/>
      <c r="G61" s="34"/>
      <c r="H61" s="73"/>
      <c r="I61" s="74"/>
      <c r="J61" s="74"/>
      <c r="K61" s="74"/>
      <c r="L61" s="74"/>
      <c r="M61" s="74"/>
      <c r="N61" s="74"/>
      <c r="O61" s="74"/>
      <c r="P61" s="74"/>
      <c r="Q61" s="74"/>
      <c r="R61" s="67"/>
      <c r="S61" s="67"/>
      <c r="T61" s="68"/>
      <c r="U61" s="73"/>
      <c r="V61" s="74"/>
      <c r="W61" s="74"/>
      <c r="X61" s="74"/>
      <c r="Y61" s="74"/>
      <c r="Z61" s="74"/>
      <c r="AA61" s="74"/>
      <c r="AB61" s="74"/>
      <c r="AC61" s="74"/>
      <c r="AD61" s="74"/>
      <c r="AE61" s="67"/>
      <c r="AF61" s="67"/>
      <c r="AG61" s="68"/>
      <c r="AH61" s="79"/>
      <c r="AI61" s="80"/>
      <c r="AJ61" s="80"/>
      <c r="AK61" s="80"/>
      <c r="AL61" s="80"/>
      <c r="AM61" s="80"/>
      <c r="AN61" s="80"/>
      <c r="AO61" s="80"/>
      <c r="AP61" s="80"/>
      <c r="AQ61" s="80"/>
      <c r="AR61" s="91"/>
      <c r="AS61" s="91"/>
      <c r="AT61" s="92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</row>
    <row r="62" spans="1:70" ht="7.5" customHeight="1">
      <c r="A62" s="35"/>
      <c r="B62" s="36"/>
      <c r="C62" s="36"/>
      <c r="D62" s="37"/>
      <c r="E62" s="37"/>
      <c r="F62" s="37"/>
      <c r="G62" s="38"/>
      <c r="H62" s="75"/>
      <c r="I62" s="76"/>
      <c r="J62" s="76"/>
      <c r="K62" s="76"/>
      <c r="L62" s="76"/>
      <c r="M62" s="76"/>
      <c r="N62" s="76"/>
      <c r="O62" s="76"/>
      <c r="P62" s="76"/>
      <c r="Q62" s="76"/>
      <c r="R62" s="69"/>
      <c r="S62" s="69"/>
      <c r="T62" s="70"/>
      <c r="U62" s="75"/>
      <c r="V62" s="76"/>
      <c r="W62" s="76"/>
      <c r="X62" s="76"/>
      <c r="Y62" s="76"/>
      <c r="Z62" s="76"/>
      <c r="AA62" s="76"/>
      <c r="AB62" s="76"/>
      <c r="AC62" s="76"/>
      <c r="AD62" s="76"/>
      <c r="AE62" s="69"/>
      <c r="AF62" s="69"/>
      <c r="AG62" s="70"/>
      <c r="AH62" s="81"/>
      <c r="AI62" s="82"/>
      <c r="AJ62" s="82"/>
      <c r="AK62" s="82"/>
      <c r="AL62" s="82"/>
      <c r="AM62" s="82"/>
      <c r="AN62" s="82"/>
      <c r="AO62" s="82"/>
      <c r="AP62" s="82"/>
      <c r="AQ62" s="82"/>
      <c r="AR62" s="93"/>
      <c r="AS62" s="93"/>
      <c r="AT62" s="94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7"/>
    </row>
    <row r="63" spans="1:70" ht="8.25" customHeight="1">
      <c r="A63" s="39"/>
      <c r="B63" s="40"/>
      <c r="C63" s="40"/>
      <c r="D63" s="41"/>
      <c r="E63" s="41"/>
      <c r="F63" s="41"/>
      <c r="G63" s="42"/>
      <c r="H63" s="71"/>
      <c r="I63" s="72"/>
      <c r="J63" s="72"/>
      <c r="K63" s="72"/>
      <c r="L63" s="72"/>
      <c r="M63" s="72"/>
      <c r="N63" s="72"/>
      <c r="O63" s="72"/>
      <c r="P63" s="72"/>
      <c r="Q63" s="72"/>
      <c r="R63" s="65" t="s">
        <v>0</v>
      </c>
      <c r="S63" s="65"/>
      <c r="T63" s="66"/>
      <c r="U63" s="71"/>
      <c r="V63" s="72"/>
      <c r="W63" s="72"/>
      <c r="X63" s="72"/>
      <c r="Y63" s="72"/>
      <c r="Z63" s="72"/>
      <c r="AA63" s="72"/>
      <c r="AB63" s="72"/>
      <c r="AC63" s="72"/>
      <c r="AD63" s="72"/>
      <c r="AE63" s="65" t="s">
        <v>0</v>
      </c>
      <c r="AF63" s="65"/>
      <c r="AG63" s="66"/>
      <c r="AH63" s="77">
        <f t="shared" ref="AH63" si="8">H63-U63</f>
        <v>0</v>
      </c>
      <c r="AI63" s="78"/>
      <c r="AJ63" s="78"/>
      <c r="AK63" s="78"/>
      <c r="AL63" s="78"/>
      <c r="AM63" s="78"/>
      <c r="AN63" s="78"/>
      <c r="AO63" s="78"/>
      <c r="AP63" s="78"/>
      <c r="AQ63" s="78"/>
      <c r="AR63" s="89" t="s">
        <v>0</v>
      </c>
      <c r="AS63" s="89"/>
      <c r="AT63" s="90"/>
      <c r="AU63" s="102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4"/>
    </row>
    <row r="64" spans="1:70" ht="7.5" customHeight="1">
      <c r="A64" s="31"/>
      <c r="B64" s="32"/>
      <c r="C64" s="32"/>
      <c r="D64" s="33"/>
      <c r="E64" s="33"/>
      <c r="F64" s="33"/>
      <c r="G64" s="34"/>
      <c r="H64" s="73"/>
      <c r="I64" s="74"/>
      <c r="J64" s="74"/>
      <c r="K64" s="74"/>
      <c r="L64" s="74"/>
      <c r="M64" s="74"/>
      <c r="N64" s="74"/>
      <c r="O64" s="74"/>
      <c r="P64" s="74"/>
      <c r="Q64" s="74"/>
      <c r="R64" s="67"/>
      <c r="S64" s="67"/>
      <c r="T64" s="68"/>
      <c r="U64" s="73"/>
      <c r="V64" s="74"/>
      <c r="W64" s="74"/>
      <c r="X64" s="74"/>
      <c r="Y64" s="74"/>
      <c r="Z64" s="74"/>
      <c r="AA64" s="74"/>
      <c r="AB64" s="74"/>
      <c r="AC64" s="74"/>
      <c r="AD64" s="74"/>
      <c r="AE64" s="67"/>
      <c r="AF64" s="67"/>
      <c r="AG64" s="68"/>
      <c r="AH64" s="79"/>
      <c r="AI64" s="80"/>
      <c r="AJ64" s="80"/>
      <c r="AK64" s="80"/>
      <c r="AL64" s="80"/>
      <c r="AM64" s="80"/>
      <c r="AN64" s="80"/>
      <c r="AO64" s="80"/>
      <c r="AP64" s="80"/>
      <c r="AQ64" s="80"/>
      <c r="AR64" s="91"/>
      <c r="AS64" s="91"/>
      <c r="AT64" s="92"/>
      <c r="AU64" s="105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7"/>
    </row>
    <row r="65" spans="1:70" ht="7.5" customHeight="1">
      <c r="A65" s="35"/>
      <c r="B65" s="36"/>
      <c r="C65" s="36"/>
      <c r="D65" s="37"/>
      <c r="E65" s="37"/>
      <c r="F65" s="37"/>
      <c r="G65" s="38"/>
      <c r="H65" s="75"/>
      <c r="I65" s="76"/>
      <c r="J65" s="76"/>
      <c r="K65" s="76"/>
      <c r="L65" s="76"/>
      <c r="M65" s="76"/>
      <c r="N65" s="76"/>
      <c r="O65" s="76"/>
      <c r="P65" s="76"/>
      <c r="Q65" s="76"/>
      <c r="R65" s="69"/>
      <c r="S65" s="69"/>
      <c r="T65" s="70"/>
      <c r="U65" s="75"/>
      <c r="V65" s="76"/>
      <c r="W65" s="76"/>
      <c r="X65" s="76"/>
      <c r="Y65" s="76"/>
      <c r="Z65" s="76"/>
      <c r="AA65" s="76"/>
      <c r="AB65" s="76"/>
      <c r="AC65" s="76"/>
      <c r="AD65" s="76"/>
      <c r="AE65" s="69"/>
      <c r="AF65" s="69"/>
      <c r="AG65" s="70"/>
      <c r="AH65" s="81"/>
      <c r="AI65" s="82"/>
      <c r="AJ65" s="82"/>
      <c r="AK65" s="82"/>
      <c r="AL65" s="82"/>
      <c r="AM65" s="82"/>
      <c r="AN65" s="82"/>
      <c r="AO65" s="82"/>
      <c r="AP65" s="82"/>
      <c r="AQ65" s="82"/>
      <c r="AR65" s="93"/>
      <c r="AS65" s="93"/>
      <c r="AT65" s="94"/>
      <c r="AU65" s="108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10"/>
    </row>
    <row r="66" spans="1:70" ht="7.5" customHeight="1">
      <c r="A66" s="39"/>
      <c r="B66" s="40"/>
      <c r="C66" s="40"/>
      <c r="D66" s="41"/>
      <c r="E66" s="41"/>
      <c r="F66" s="41"/>
      <c r="G66" s="42"/>
      <c r="H66" s="73"/>
      <c r="I66" s="74"/>
      <c r="J66" s="74"/>
      <c r="K66" s="74"/>
      <c r="L66" s="74"/>
      <c r="M66" s="74"/>
      <c r="N66" s="74"/>
      <c r="O66" s="74"/>
      <c r="P66" s="74"/>
      <c r="Q66" s="74"/>
      <c r="R66" s="67" t="s">
        <v>0</v>
      </c>
      <c r="S66" s="67"/>
      <c r="T66" s="68"/>
      <c r="U66" s="73"/>
      <c r="V66" s="74"/>
      <c r="W66" s="74"/>
      <c r="X66" s="74"/>
      <c r="Y66" s="74"/>
      <c r="Z66" s="74"/>
      <c r="AA66" s="74"/>
      <c r="AB66" s="74"/>
      <c r="AC66" s="74"/>
      <c r="AD66" s="74"/>
      <c r="AE66" s="67" t="s">
        <v>0</v>
      </c>
      <c r="AF66" s="67"/>
      <c r="AG66" s="68"/>
      <c r="AH66" s="79">
        <f>H66-U66</f>
        <v>0</v>
      </c>
      <c r="AI66" s="80"/>
      <c r="AJ66" s="80"/>
      <c r="AK66" s="80"/>
      <c r="AL66" s="80"/>
      <c r="AM66" s="80"/>
      <c r="AN66" s="80"/>
      <c r="AO66" s="80"/>
      <c r="AP66" s="80"/>
      <c r="AQ66" s="80"/>
      <c r="AR66" s="91" t="s">
        <v>0</v>
      </c>
      <c r="AS66" s="91"/>
      <c r="AT66" s="92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</row>
    <row r="67" spans="1:70" ht="7.5" customHeight="1">
      <c r="A67" s="31"/>
      <c r="B67" s="32"/>
      <c r="C67" s="32"/>
      <c r="D67" s="33"/>
      <c r="E67" s="33"/>
      <c r="F67" s="33"/>
      <c r="G67" s="34"/>
      <c r="H67" s="73"/>
      <c r="I67" s="74"/>
      <c r="J67" s="74"/>
      <c r="K67" s="74"/>
      <c r="L67" s="74"/>
      <c r="M67" s="74"/>
      <c r="N67" s="74"/>
      <c r="O67" s="74"/>
      <c r="P67" s="74"/>
      <c r="Q67" s="74"/>
      <c r="R67" s="67"/>
      <c r="S67" s="67"/>
      <c r="T67" s="68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67"/>
      <c r="AF67" s="67"/>
      <c r="AG67" s="68"/>
      <c r="AH67" s="79"/>
      <c r="AI67" s="80"/>
      <c r="AJ67" s="80"/>
      <c r="AK67" s="80"/>
      <c r="AL67" s="80"/>
      <c r="AM67" s="80"/>
      <c r="AN67" s="80"/>
      <c r="AO67" s="80"/>
      <c r="AP67" s="80"/>
      <c r="AQ67" s="80"/>
      <c r="AR67" s="91"/>
      <c r="AS67" s="91"/>
      <c r="AT67" s="92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</row>
    <row r="68" spans="1:70" ht="7.5" customHeight="1">
      <c r="A68" s="43"/>
      <c r="B68" s="44"/>
      <c r="C68" s="44"/>
      <c r="D68" s="37"/>
      <c r="E68" s="37"/>
      <c r="F68" s="37"/>
      <c r="G68" s="38"/>
      <c r="H68" s="137"/>
      <c r="I68" s="138"/>
      <c r="J68" s="138"/>
      <c r="K68" s="138"/>
      <c r="L68" s="138"/>
      <c r="M68" s="138"/>
      <c r="N68" s="138"/>
      <c r="O68" s="138"/>
      <c r="P68" s="138"/>
      <c r="Q68" s="138"/>
      <c r="R68" s="139"/>
      <c r="S68" s="139"/>
      <c r="T68" s="140"/>
      <c r="U68" s="137"/>
      <c r="V68" s="138"/>
      <c r="W68" s="138"/>
      <c r="X68" s="138"/>
      <c r="Y68" s="138"/>
      <c r="Z68" s="138"/>
      <c r="AA68" s="138"/>
      <c r="AB68" s="138"/>
      <c r="AC68" s="138"/>
      <c r="AD68" s="138"/>
      <c r="AE68" s="139"/>
      <c r="AF68" s="139"/>
      <c r="AG68" s="140"/>
      <c r="AH68" s="141"/>
      <c r="AI68" s="142"/>
      <c r="AJ68" s="142"/>
      <c r="AK68" s="142"/>
      <c r="AL68" s="142"/>
      <c r="AM68" s="142"/>
      <c r="AN68" s="142"/>
      <c r="AO68" s="142"/>
      <c r="AP68" s="142"/>
      <c r="AQ68" s="142"/>
      <c r="AR68" s="133"/>
      <c r="AS68" s="133"/>
      <c r="AT68" s="134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</row>
    <row r="69" spans="1:70" ht="7.5" customHeight="1">
      <c r="A69" s="7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</row>
    <row r="70" spans="1:70" ht="7.5" customHeight="1">
      <c r="A70" s="136" t="s">
        <v>29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5"/>
      <c r="AJ70" s="6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</row>
    <row r="71" spans="1:70" ht="7.5" customHeight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6"/>
      <c r="AJ71" s="6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</row>
    <row r="72" spans="1:70" ht="7.5" customHeight="1">
      <c r="A72" s="143" t="s">
        <v>4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83" t="s">
        <v>3</v>
      </c>
      <c r="AA72" s="83"/>
      <c r="AB72" s="83"/>
      <c r="AC72" s="83"/>
      <c r="AD72" s="83"/>
      <c r="AE72" s="83"/>
      <c r="AF72" s="83"/>
      <c r="AG72" s="83"/>
      <c r="AH72" s="83"/>
      <c r="AI72" s="84"/>
      <c r="AJ72" s="143" t="s">
        <v>4</v>
      </c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4"/>
      <c r="BI72" s="83" t="s">
        <v>3</v>
      </c>
      <c r="BJ72" s="83"/>
      <c r="BK72" s="83"/>
      <c r="BL72" s="83"/>
      <c r="BM72" s="83"/>
      <c r="BN72" s="83"/>
      <c r="BO72" s="83"/>
      <c r="BP72" s="83"/>
      <c r="BQ72" s="83"/>
      <c r="BR72" s="84"/>
    </row>
    <row r="73" spans="1:70" ht="7.5" customHeight="1">
      <c r="A73" s="144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85"/>
      <c r="AA73" s="85"/>
      <c r="AB73" s="85"/>
      <c r="AC73" s="85"/>
      <c r="AD73" s="85"/>
      <c r="AE73" s="85"/>
      <c r="AF73" s="85"/>
      <c r="AG73" s="85"/>
      <c r="AH73" s="85"/>
      <c r="AI73" s="86"/>
      <c r="AJ73" s="144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6"/>
      <c r="BI73" s="85"/>
      <c r="BJ73" s="85"/>
      <c r="BK73" s="85"/>
      <c r="BL73" s="85"/>
      <c r="BM73" s="85"/>
      <c r="BN73" s="85"/>
      <c r="BO73" s="85"/>
      <c r="BP73" s="85"/>
      <c r="BQ73" s="85"/>
      <c r="BR73" s="86"/>
    </row>
    <row r="74" spans="1:70" ht="7.5" customHeight="1">
      <c r="A74" s="145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87"/>
      <c r="AA74" s="87"/>
      <c r="AB74" s="87"/>
      <c r="AC74" s="87"/>
      <c r="AD74" s="87"/>
      <c r="AE74" s="87"/>
      <c r="AF74" s="87"/>
      <c r="AG74" s="87"/>
      <c r="AH74" s="87"/>
      <c r="AI74" s="88"/>
      <c r="AJ74" s="145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8"/>
      <c r="BI74" s="87"/>
      <c r="BJ74" s="87"/>
      <c r="BK74" s="87"/>
      <c r="BL74" s="87"/>
      <c r="BM74" s="87"/>
      <c r="BN74" s="87"/>
      <c r="BO74" s="87"/>
      <c r="BP74" s="87"/>
      <c r="BQ74" s="87"/>
      <c r="BR74" s="88"/>
    </row>
    <row r="75" spans="1:70" ht="7.5" customHeight="1">
      <c r="A75" s="146" t="s">
        <v>22</v>
      </c>
      <c r="B75" s="147"/>
      <c r="C75" s="148"/>
      <c r="D75" s="155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7"/>
      <c r="Z75" s="127"/>
      <c r="AA75" s="128"/>
      <c r="AB75" s="128"/>
      <c r="AC75" s="128"/>
      <c r="AD75" s="128"/>
      <c r="AE75" s="128"/>
      <c r="AF75" s="128"/>
      <c r="AG75" s="128"/>
      <c r="AH75" s="182" t="s">
        <v>59</v>
      </c>
      <c r="AI75" s="194"/>
      <c r="AJ75" s="146" t="s">
        <v>23</v>
      </c>
      <c r="AK75" s="147"/>
      <c r="AL75" s="148"/>
      <c r="AM75" s="155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7"/>
      <c r="BI75" s="127"/>
      <c r="BJ75" s="128"/>
      <c r="BK75" s="128"/>
      <c r="BL75" s="128"/>
      <c r="BM75" s="128"/>
      <c r="BN75" s="128"/>
      <c r="BO75" s="128"/>
      <c r="BP75" s="128"/>
      <c r="BQ75" s="182" t="s">
        <v>59</v>
      </c>
      <c r="BR75" s="194"/>
    </row>
    <row r="76" spans="1:70" ht="7.5" customHeight="1">
      <c r="A76" s="149"/>
      <c r="B76" s="150"/>
      <c r="C76" s="151"/>
      <c r="D76" s="158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60"/>
      <c r="Z76" s="73"/>
      <c r="AA76" s="74"/>
      <c r="AB76" s="74"/>
      <c r="AC76" s="74"/>
      <c r="AD76" s="74"/>
      <c r="AE76" s="74"/>
      <c r="AF76" s="74"/>
      <c r="AG76" s="74"/>
      <c r="AH76" s="46"/>
      <c r="AI76" s="63"/>
      <c r="AJ76" s="149"/>
      <c r="AK76" s="150"/>
      <c r="AL76" s="151"/>
      <c r="AM76" s="158"/>
      <c r="AN76" s="159"/>
      <c r="AO76" s="159"/>
      <c r="AP76" s="159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9"/>
      <c r="BB76" s="159"/>
      <c r="BC76" s="159"/>
      <c r="BD76" s="159"/>
      <c r="BE76" s="159"/>
      <c r="BF76" s="159"/>
      <c r="BG76" s="159"/>
      <c r="BH76" s="160"/>
      <c r="BI76" s="73"/>
      <c r="BJ76" s="74"/>
      <c r="BK76" s="74"/>
      <c r="BL76" s="74"/>
      <c r="BM76" s="74"/>
      <c r="BN76" s="74"/>
      <c r="BO76" s="74"/>
      <c r="BP76" s="74"/>
      <c r="BQ76" s="46"/>
      <c r="BR76" s="63"/>
    </row>
    <row r="77" spans="1:70" ht="7.5" customHeight="1">
      <c r="A77" s="149"/>
      <c r="B77" s="150"/>
      <c r="C77" s="151"/>
      <c r="D77" s="161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3"/>
      <c r="Z77" s="75"/>
      <c r="AA77" s="76"/>
      <c r="AB77" s="76"/>
      <c r="AC77" s="76"/>
      <c r="AD77" s="76"/>
      <c r="AE77" s="76"/>
      <c r="AF77" s="76"/>
      <c r="AG77" s="76"/>
      <c r="AH77" s="56"/>
      <c r="AI77" s="64"/>
      <c r="AJ77" s="149"/>
      <c r="AK77" s="150"/>
      <c r="AL77" s="151"/>
      <c r="AM77" s="161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G77" s="162"/>
      <c r="BH77" s="163"/>
      <c r="BI77" s="75"/>
      <c r="BJ77" s="76"/>
      <c r="BK77" s="76"/>
      <c r="BL77" s="76"/>
      <c r="BM77" s="76"/>
      <c r="BN77" s="76"/>
      <c r="BO77" s="76"/>
      <c r="BP77" s="76"/>
      <c r="BQ77" s="56"/>
      <c r="BR77" s="64"/>
    </row>
    <row r="78" spans="1:70" ht="7.5" customHeight="1">
      <c r="A78" s="149"/>
      <c r="B78" s="150"/>
      <c r="C78" s="151"/>
      <c r="D78" s="164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62"/>
      <c r="Z78" s="71"/>
      <c r="AA78" s="72"/>
      <c r="AB78" s="72"/>
      <c r="AC78" s="72"/>
      <c r="AD78" s="72"/>
      <c r="AE78" s="72"/>
      <c r="AF78" s="72"/>
      <c r="AG78" s="72"/>
      <c r="AH78" s="59" t="s">
        <v>59</v>
      </c>
      <c r="AI78" s="62"/>
      <c r="AJ78" s="149"/>
      <c r="AK78" s="150"/>
      <c r="AL78" s="151"/>
      <c r="AM78" s="168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70"/>
      <c r="BI78" s="71"/>
      <c r="BJ78" s="72"/>
      <c r="BK78" s="72"/>
      <c r="BL78" s="72"/>
      <c r="BM78" s="72"/>
      <c r="BN78" s="72"/>
      <c r="BO78" s="72"/>
      <c r="BP78" s="72"/>
      <c r="BQ78" s="59" t="s">
        <v>59</v>
      </c>
      <c r="BR78" s="62"/>
    </row>
    <row r="79" spans="1:70" ht="7.5" customHeight="1">
      <c r="A79" s="149"/>
      <c r="B79" s="150"/>
      <c r="C79" s="151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63"/>
      <c r="Z79" s="73"/>
      <c r="AA79" s="74"/>
      <c r="AB79" s="74"/>
      <c r="AC79" s="74"/>
      <c r="AD79" s="74"/>
      <c r="AE79" s="74"/>
      <c r="AF79" s="74"/>
      <c r="AG79" s="74"/>
      <c r="AH79" s="46"/>
      <c r="AI79" s="63"/>
      <c r="AJ79" s="149"/>
      <c r="AK79" s="150"/>
      <c r="AL79" s="151"/>
      <c r="AM79" s="171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3"/>
      <c r="BI79" s="73"/>
      <c r="BJ79" s="74"/>
      <c r="BK79" s="74"/>
      <c r="BL79" s="74"/>
      <c r="BM79" s="74"/>
      <c r="BN79" s="74"/>
      <c r="BO79" s="74"/>
      <c r="BP79" s="74"/>
      <c r="BQ79" s="46"/>
      <c r="BR79" s="63"/>
    </row>
    <row r="80" spans="1:70" ht="7.5" customHeight="1">
      <c r="A80" s="149"/>
      <c r="B80" s="150"/>
      <c r="C80" s="151"/>
      <c r="D80" s="55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64"/>
      <c r="Z80" s="75"/>
      <c r="AA80" s="76"/>
      <c r="AB80" s="76"/>
      <c r="AC80" s="76"/>
      <c r="AD80" s="76"/>
      <c r="AE80" s="76"/>
      <c r="AF80" s="76"/>
      <c r="AG80" s="76"/>
      <c r="AH80" s="56"/>
      <c r="AI80" s="64"/>
      <c r="AJ80" s="149"/>
      <c r="AK80" s="150"/>
      <c r="AL80" s="151"/>
      <c r="AM80" s="174"/>
      <c r="AN80" s="175"/>
      <c r="AO80" s="175"/>
      <c r="AP80" s="175"/>
      <c r="AQ80" s="175"/>
      <c r="AR80" s="175"/>
      <c r="AS80" s="175"/>
      <c r="AT80" s="175"/>
      <c r="AU80" s="175"/>
      <c r="AV80" s="175"/>
      <c r="AW80" s="175"/>
      <c r="AX80" s="175"/>
      <c r="AY80" s="175"/>
      <c r="AZ80" s="175"/>
      <c r="BA80" s="175"/>
      <c r="BB80" s="175"/>
      <c r="BC80" s="175"/>
      <c r="BD80" s="175"/>
      <c r="BE80" s="175"/>
      <c r="BF80" s="175"/>
      <c r="BG80" s="175"/>
      <c r="BH80" s="176"/>
      <c r="BI80" s="75"/>
      <c r="BJ80" s="76"/>
      <c r="BK80" s="76"/>
      <c r="BL80" s="76"/>
      <c r="BM80" s="76"/>
      <c r="BN80" s="76"/>
      <c r="BO80" s="76"/>
      <c r="BP80" s="76"/>
      <c r="BQ80" s="56"/>
      <c r="BR80" s="64"/>
    </row>
    <row r="81" spans="1:70" ht="7.5" customHeight="1">
      <c r="A81" s="149"/>
      <c r="B81" s="150"/>
      <c r="C81" s="151"/>
      <c r="D81" s="164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62"/>
      <c r="Z81" s="71"/>
      <c r="AA81" s="72"/>
      <c r="AB81" s="72"/>
      <c r="AC81" s="72"/>
      <c r="AD81" s="72"/>
      <c r="AE81" s="72"/>
      <c r="AF81" s="72"/>
      <c r="AG81" s="72"/>
      <c r="AH81" s="59" t="s">
        <v>59</v>
      </c>
      <c r="AI81" s="62"/>
      <c r="AJ81" s="149"/>
      <c r="AK81" s="150"/>
      <c r="AL81" s="151"/>
      <c r="AM81" s="168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70"/>
      <c r="BI81" s="71"/>
      <c r="BJ81" s="72"/>
      <c r="BK81" s="72"/>
      <c r="BL81" s="72"/>
      <c r="BM81" s="72"/>
      <c r="BN81" s="72"/>
      <c r="BO81" s="72"/>
      <c r="BP81" s="72"/>
      <c r="BQ81" s="59" t="s">
        <v>59</v>
      </c>
      <c r="BR81" s="62"/>
    </row>
    <row r="82" spans="1:70" ht="7.5" customHeight="1">
      <c r="A82" s="149"/>
      <c r="B82" s="150"/>
      <c r="C82" s="151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63"/>
      <c r="Z82" s="73"/>
      <c r="AA82" s="74"/>
      <c r="AB82" s="74"/>
      <c r="AC82" s="74"/>
      <c r="AD82" s="74"/>
      <c r="AE82" s="74"/>
      <c r="AF82" s="74"/>
      <c r="AG82" s="74"/>
      <c r="AH82" s="46"/>
      <c r="AI82" s="63"/>
      <c r="AJ82" s="149"/>
      <c r="AK82" s="150"/>
      <c r="AL82" s="151"/>
      <c r="AM82" s="171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3"/>
      <c r="BI82" s="73"/>
      <c r="BJ82" s="74"/>
      <c r="BK82" s="74"/>
      <c r="BL82" s="74"/>
      <c r="BM82" s="74"/>
      <c r="BN82" s="74"/>
      <c r="BO82" s="74"/>
      <c r="BP82" s="74"/>
      <c r="BQ82" s="46"/>
      <c r="BR82" s="63"/>
    </row>
    <row r="83" spans="1:70" ht="7.5" customHeight="1">
      <c r="A83" s="149"/>
      <c r="B83" s="150"/>
      <c r="C83" s="151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64"/>
      <c r="Z83" s="75"/>
      <c r="AA83" s="76"/>
      <c r="AB83" s="76"/>
      <c r="AC83" s="76"/>
      <c r="AD83" s="76"/>
      <c r="AE83" s="76"/>
      <c r="AF83" s="76"/>
      <c r="AG83" s="76"/>
      <c r="AH83" s="56"/>
      <c r="AI83" s="64"/>
      <c r="AJ83" s="149"/>
      <c r="AK83" s="150"/>
      <c r="AL83" s="151"/>
      <c r="AM83" s="174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6"/>
      <c r="BI83" s="75"/>
      <c r="BJ83" s="76"/>
      <c r="BK83" s="76"/>
      <c r="BL83" s="76"/>
      <c r="BM83" s="76"/>
      <c r="BN83" s="76"/>
      <c r="BO83" s="76"/>
      <c r="BP83" s="76"/>
      <c r="BQ83" s="56"/>
      <c r="BR83" s="64"/>
    </row>
    <row r="84" spans="1:70" ht="7.5" customHeight="1">
      <c r="A84" s="149"/>
      <c r="B84" s="150"/>
      <c r="C84" s="151"/>
      <c r="D84" s="164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62"/>
      <c r="Z84" s="71"/>
      <c r="AA84" s="72"/>
      <c r="AB84" s="72"/>
      <c r="AC84" s="72"/>
      <c r="AD84" s="72"/>
      <c r="AE84" s="72"/>
      <c r="AF84" s="72"/>
      <c r="AG84" s="72"/>
      <c r="AH84" s="59" t="s">
        <v>59</v>
      </c>
      <c r="AI84" s="62"/>
      <c r="AJ84" s="149"/>
      <c r="AK84" s="150"/>
      <c r="AL84" s="151"/>
      <c r="AM84" s="168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70"/>
      <c r="BI84" s="71"/>
      <c r="BJ84" s="72"/>
      <c r="BK84" s="72"/>
      <c r="BL84" s="72"/>
      <c r="BM84" s="72"/>
      <c r="BN84" s="72"/>
      <c r="BO84" s="72"/>
      <c r="BP84" s="72"/>
      <c r="BQ84" s="59" t="s">
        <v>59</v>
      </c>
      <c r="BR84" s="62"/>
    </row>
    <row r="85" spans="1:70" ht="7.5" customHeight="1">
      <c r="A85" s="149"/>
      <c r="B85" s="150"/>
      <c r="C85" s="151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63"/>
      <c r="Z85" s="73"/>
      <c r="AA85" s="74"/>
      <c r="AB85" s="74"/>
      <c r="AC85" s="74"/>
      <c r="AD85" s="74"/>
      <c r="AE85" s="74"/>
      <c r="AF85" s="74"/>
      <c r="AG85" s="74"/>
      <c r="AH85" s="46"/>
      <c r="AI85" s="63"/>
      <c r="AJ85" s="149"/>
      <c r="AK85" s="150"/>
      <c r="AL85" s="151"/>
      <c r="AM85" s="171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3"/>
      <c r="BI85" s="73"/>
      <c r="BJ85" s="74"/>
      <c r="BK85" s="74"/>
      <c r="BL85" s="74"/>
      <c r="BM85" s="74"/>
      <c r="BN85" s="74"/>
      <c r="BO85" s="74"/>
      <c r="BP85" s="74"/>
      <c r="BQ85" s="46"/>
      <c r="BR85" s="63"/>
    </row>
    <row r="86" spans="1:70" ht="7.5" customHeight="1">
      <c r="A86" s="149"/>
      <c r="B86" s="150"/>
      <c r="C86" s="151"/>
      <c r="D86" s="55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64"/>
      <c r="Z86" s="75"/>
      <c r="AA86" s="76"/>
      <c r="AB86" s="76"/>
      <c r="AC86" s="76"/>
      <c r="AD86" s="76"/>
      <c r="AE86" s="76"/>
      <c r="AF86" s="76"/>
      <c r="AG86" s="76"/>
      <c r="AH86" s="56"/>
      <c r="AI86" s="64"/>
      <c r="AJ86" s="149"/>
      <c r="AK86" s="150"/>
      <c r="AL86" s="151"/>
      <c r="AM86" s="174"/>
      <c r="AN86" s="175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6"/>
      <c r="BI86" s="75"/>
      <c r="BJ86" s="76"/>
      <c r="BK86" s="76"/>
      <c r="BL86" s="76"/>
      <c r="BM86" s="76"/>
      <c r="BN86" s="76"/>
      <c r="BO86" s="76"/>
      <c r="BP86" s="76"/>
      <c r="BQ86" s="56"/>
      <c r="BR86" s="64"/>
    </row>
    <row r="87" spans="1:70" ht="7.5" customHeight="1">
      <c r="A87" s="149"/>
      <c r="B87" s="150"/>
      <c r="C87" s="151"/>
      <c r="D87" s="164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62"/>
      <c r="Z87" s="71"/>
      <c r="AA87" s="72"/>
      <c r="AB87" s="72"/>
      <c r="AC87" s="72"/>
      <c r="AD87" s="72"/>
      <c r="AE87" s="72"/>
      <c r="AF87" s="72"/>
      <c r="AG87" s="72"/>
      <c r="AH87" s="59" t="s">
        <v>59</v>
      </c>
      <c r="AI87" s="62"/>
      <c r="AJ87" s="149"/>
      <c r="AK87" s="150"/>
      <c r="AL87" s="151"/>
      <c r="AM87" s="240"/>
      <c r="AN87" s="241"/>
      <c r="AO87" s="241"/>
      <c r="AP87" s="241"/>
      <c r="AQ87" s="241"/>
      <c r="AR87" s="241"/>
      <c r="AS87" s="241"/>
      <c r="AT87" s="241"/>
      <c r="AU87" s="241"/>
      <c r="AV87" s="241"/>
      <c r="AW87" s="241"/>
      <c r="AX87" s="241"/>
      <c r="AY87" s="241"/>
      <c r="AZ87" s="241"/>
      <c r="BA87" s="241"/>
      <c r="BB87" s="241"/>
      <c r="BC87" s="241"/>
      <c r="BD87" s="241"/>
      <c r="BE87" s="241"/>
      <c r="BF87" s="241"/>
      <c r="BG87" s="241"/>
      <c r="BH87" s="242"/>
      <c r="BI87" s="71"/>
      <c r="BJ87" s="72"/>
      <c r="BK87" s="72"/>
      <c r="BL87" s="72"/>
      <c r="BM87" s="72"/>
      <c r="BN87" s="72"/>
      <c r="BO87" s="72"/>
      <c r="BP87" s="72"/>
      <c r="BQ87" s="59" t="s">
        <v>59</v>
      </c>
      <c r="BR87" s="62"/>
    </row>
    <row r="88" spans="1:70" ht="7.5" customHeight="1">
      <c r="A88" s="149"/>
      <c r="B88" s="150"/>
      <c r="C88" s="151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63"/>
      <c r="Z88" s="73"/>
      <c r="AA88" s="74"/>
      <c r="AB88" s="74"/>
      <c r="AC88" s="74"/>
      <c r="AD88" s="74"/>
      <c r="AE88" s="74"/>
      <c r="AF88" s="74"/>
      <c r="AG88" s="74"/>
      <c r="AH88" s="46"/>
      <c r="AI88" s="63"/>
      <c r="AJ88" s="149"/>
      <c r="AK88" s="150"/>
      <c r="AL88" s="151"/>
      <c r="AM88" s="243"/>
      <c r="AN88" s="244"/>
      <c r="AO88" s="244"/>
      <c r="AP88" s="244"/>
      <c r="AQ88" s="244"/>
      <c r="AR88" s="244"/>
      <c r="AS88" s="244"/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5"/>
      <c r="BI88" s="73"/>
      <c r="BJ88" s="74"/>
      <c r="BK88" s="74"/>
      <c r="BL88" s="74"/>
      <c r="BM88" s="74"/>
      <c r="BN88" s="74"/>
      <c r="BO88" s="74"/>
      <c r="BP88" s="74"/>
      <c r="BQ88" s="46"/>
      <c r="BR88" s="63"/>
    </row>
    <row r="89" spans="1:70" ht="7.5" customHeight="1">
      <c r="A89" s="149"/>
      <c r="B89" s="150"/>
      <c r="C89" s="151"/>
      <c r="D89" s="55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64"/>
      <c r="Z89" s="75"/>
      <c r="AA89" s="76"/>
      <c r="AB89" s="76"/>
      <c r="AC89" s="76"/>
      <c r="AD89" s="76"/>
      <c r="AE89" s="76"/>
      <c r="AF89" s="76"/>
      <c r="AG89" s="76"/>
      <c r="AH89" s="56"/>
      <c r="AI89" s="64"/>
      <c r="AJ89" s="149"/>
      <c r="AK89" s="150"/>
      <c r="AL89" s="151"/>
      <c r="AM89" s="246"/>
      <c r="AN89" s="247"/>
      <c r="AO89" s="247"/>
      <c r="AP89" s="247"/>
      <c r="AQ89" s="247"/>
      <c r="AR89" s="247"/>
      <c r="AS89" s="247"/>
      <c r="AT89" s="247"/>
      <c r="AU89" s="247"/>
      <c r="AV89" s="247"/>
      <c r="AW89" s="247"/>
      <c r="AX89" s="247"/>
      <c r="AY89" s="247"/>
      <c r="AZ89" s="247"/>
      <c r="BA89" s="247"/>
      <c r="BB89" s="247"/>
      <c r="BC89" s="247"/>
      <c r="BD89" s="247"/>
      <c r="BE89" s="247"/>
      <c r="BF89" s="247"/>
      <c r="BG89" s="247"/>
      <c r="BH89" s="248"/>
      <c r="BI89" s="75"/>
      <c r="BJ89" s="76"/>
      <c r="BK89" s="76"/>
      <c r="BL89" s="76"/>
      <c r="BM89" s="76"/>
      <c r="BN89" s="76"/>
      <c r="BO89" s="76"/>
      <c r="BP89" s="76"/>
      <c r="BQ89" s="56"/>
      <c r="BR89" s="64"/>
    </row>
    <row r="90" spans="1:70" ht="7.5" customHeight="1">
      <c r="A90" s="149"/>
      <c r="B90" s="150"/>
      <c r="C90" s="151"/>
      <c r="D90" s="164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62"/>
      <c r="Z90" s="71"/>
      <c r="AA90" s="72"/>
      <c r="AB90" s="72"/>
      <c r="AC90" s="72"/>
      <c r="AD90" s="72"/>
      <c r="AE90" s="72"/>
      <c r="AF90" s="72"/>
      <c r="AG90" s="72"/>
      <c r="AH90" s="59" t="s">
        <v>59</v>
      </c>
      <c r="AI90" s="62"/>
      <c r="AJ90" s="149"/>
      <c r="AK90" s="150"/>
      <c r="AL90" s="151"/>
      <c r="AM90" s="168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70"/>
      <c r="BI90" s="71"/>
      <c r="BJ90" s="72"/>
      <c r="BK90" s="72"/>
      <c r="BL90" s="72"/>
      <c r="BM90" s="72"/>
      <c r="BN90" s="72"/>
      <c r="BO90" s="72"/>
      <c r="BP90" s="72"/>
      <c r="BQ90" s="59" t="s">
        <v>59</v>
      </c>
      <c r="BR90" s="62"/>
    </row>
    <row r="91" spans="1:70" ht="7.5" customHeight="1">
      <c r="A91" s="149"/>
      <c r="B91" s="150"/>
      <c r="C91" s="151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63"/>
      <c r="Z91" s="73"/>
      <c r="AA91" s="74"/>
      <c r="AB91" s="74"/>
      <c r="AC91" s="74"/>
      <c r="AD91" s="74"/>
      <c r="AE91" s="74"/>
      <c r="AF91" s="74"/>
      <c r="AG91" s="74"/>
      <c r="AH91" s="46"/>
      <c r="AI91" s="63"/>
      <c r="AJ91" s="149"/>
      <c r="AK91" s="150"/>
      <c r="AL91" s="151"/>
      <c r="AM91" s="171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3"/>
      <c r="BI91" s="73"/>
      <c r="BJ91" s="74"/>
      <c r="BK91" s="74"/>
      <c r="BL91" s="74"/>
      <c r="BM91" s="74"/>
      <c r="BN91" s="74"/>
      <c r="BO91" s="74"/>
      <c r="BP91" s="74"/>
      <c r="BQ91" s="46"/>
      <c r="BR91" s="63"/>
    </row>
    <row r="92" spans="1:70" ht="7.5" customHeight="1">
      <c r="A92" s="149"/>
      <c r="B92" s="150"/>
      <c r="C92" s="151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64"/>
      <c r="Z92" s="75"/>
      <c r="AA92" s="76"/>
      <c r="AB92" s="76"/>
      <c r="AC92" s="76"/>
      <c r="AD92" s="76"/>
      <c r="AE92" s="76"/>
      <c r="AF92" s="76"/>
      <c r="AG92" s="76"/>
      <c r="AH92" s="56"/>
      <c r="AI92" s="64"/>
      <c r="AJ92" s="149"/>
      <c r="AK92" s="150"/>
      <c r="AL92" s="151"/>
      <c r="AM92" s="174"/>
      <c r="AN92" s="175"/>
      <c r="AO92" s="175"/>
      <c r="AP92" s="175"/>
      <c r="AQ92" s="175"/>
      <c r="AR92" s="175"/>
      <c r="AS92" s="17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175"/>
      <c r="BH92" s="176"/>
      <c r="BI92" s="75"/>
      <c r="BJ92" s="76"/>
      <c r="BK92" s="76"/>
      <c r="BL92" s="76"/>
      <c r="BM92" s="76"/>
      <c r="BN92" s="76"/>
      <c r="BO92" s="76"/>
      <c r="BP92" s="76"/>
      <c r="BQ92" s="56"/>
      <c r="BR92" s="64"/>
    </row>
    <row r="93" spans="1:70" ht="7.5" customHeight="1">
      <c r="A93" s="149"/>
      <c r="B93" s="150"/>
      <c r="C93" s="151"/>
      <c r="D93" s="164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62"/>
      <c r="Z93" s="71"/>
      <c r="AA93" s="72"/>
      <c r="AB93" s="72"/>
      <c r="AC93" s="72"/>
      <c r="AD93" s="72"/>
      <c r="AE93" s="72"/>
      <c r="AF93" s="72"/>
      <c r="AG93" s="72"/>
      <c r="AH93" s="59" t="s">
        <v>59</v>
      </c>
      <c r="AI93" s="62"/>
      <c r="AJ93" s="149"/>
      <c r="AK93" s="150"/>
      <c r="AL93" s="151"/>
      <c r="AM93" s="168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70"/>
      <c r="BI93" s="71"/>
      <c r="BJ93" s="72"/>
      <c r="BK93" s="72"/>
      <c r="BL93" s="72"/>
      <c r="BM93" s="72"/>
      <c r="BN93" s="72"/>
      <c r="BO93" s="72"/>
      <c r="BP93" s="72"/>
      <c r="BQ93" s="59" t="s">
        <v>59</v>
      </c>
      <c r="BR93" s="62"/>
    </row>
    <row r="94" spans="1:70" ht="7.5" customHeight="1">
      <c r="A94" s="149"/>
      <c r="B94" s="150"/>
      <c r="C94" s="151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63"/>
      <c r="Z94" s="73"/>
      <c r="AA94" s="74"/>
      <c r="AB94" s="74"/>
      <c r="AC94" s="74"/>
      <c r="AD94" s="74"/>
      <c r="AE94" s="74"/>
      <c r="AF94" s="74"/>
      <c r="AG94" s="74"/>
      <c r="AH94" s="46"/>
      <c r="AI94" s="63"/>
      <c r="AJ94" s="149"/>
      <c r="AK94" s="150"/>
      <c r="AL94" s="151"/>
      <c r="AM94" s="171"/>
      <c r="AN94" s="172"/>
      <c r="AO94" s="172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3"/>
      <c r="BI94" s="73"/>
      <c r="BJ94" s="74"/>
      <c r="BK94" s="74"/>
      <c r="BL94" s="74"/>
      <c r="BM94" s="74"/>
      <c r="BN94" s="74"/>
      <c r="BO94" s="74"/>
      <c r="BP94" s="74"/>
      <c r="BQ94" s="46"/>
      <c r="BR94" s="63"/>
    </row>
    <row r="95" spans="1:70" ht="7.5" customHeight="1">
      <c r="A95" s="149"/>
      <c r="B95" s="150"/>
      <c r="C95" s="151"/>
      <c r="D95" s="55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64"/>
      <c r="Z95" s="75"/>
      <c r="AA95" s="76"/>
      <c r="AB95" s="76"/>
      <c r="AC95" s="76"/>
      <c r="AD95" s="76"/>
      <c r="AE95" s="76"/>
      <c r="AF95" s="76"/>
      <c r="AG95" s="76"/>
      <c r="AH95" s="56"/>
      <c r="AI95" s="64"/>
      <c r="AJ95" s="149"/>
      <c r="AK95" s="150"/>
      <c r="AL95" s="151"/>
      <c r="AM95" s="174"/>
      <c r="AN95" s="175"/>
      <c r="AO95" s="175"/>
      <c r="AP95" s="175"/>
      <c r="AQ95" s="175"/>
      <c r="AR95" s="175"/>
      <c r="AS95" s="175"/>
      <c r="AT95" s="175"/>
      <c r="AU95" s="175"/>
      <c r="AV95" s="175"/>
      <c r="AW95" s="175"/>
      <c r="AX95" s="175"/>
      <c r="AY95" s="175"/>
      <c r="AZ95" s="175"/>
      <c r="BA95" s="175"/>
      <c r="BB95" s="175"/>
      <c r="BC95" s="175"/>
      <c r="BD95" s="175"/>
      <c r="BE95" s="175"/>
      <c r="BF95" s="175"/>
      <c r="BG95" s="175"/>
      <c r="BH95" s="176"/>
      <c r="BI95" s="75"/>
      <c r="BJ95" s="76"/>
      <c r="BK95" s="76"/>
      <c r="BL95" s="76"/>
      <c r="BM95" s="76"/>
      <c r="BN95" s="76"/>
      <c r="BO95" s="76"/>
      <c r="BP95" s="76"/>
      <c r="BQ95" s="56"/>
      <c r="BR95" s="64"/>
    </row>
    <row r="96" spans="1:70" ht="7.5" customHeight="1">
      <c r="A96" s="149"/>
      <c r="B96" s="150"/>
      <c r="C96" s="151"/>
      <c r="D96" s="164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62"/>
      <c r="Z96" s="71"/>
      <c r="AA96" s="72"/>
      <c r="AB96" s="72"/>
      <c r="AC96" s="72"/>
      <c r="AD96" s="72"/>
      <c r="AE96" s="72"/>
      <c r="AF96" s="72"/>
      <c r="AG96" s="72"/>
      <c r="AH96" s="59" t="s">
        <v>59</v>
      </c>
      <c r="AI96" s="62"/>
      <c r="AJ96" s="149"/>
      <c r="AK96" s="150"/>
      <c r="AL96" s="151"/>
      <c r="AM96" s="164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62"/>
      <c r="BI96" s="71"/>
      <c r="BJ96" s="72"/>
      <c r="BK96" s="72"/>
      <c r="BL96" s="72"/>
      <c r="BM96" s="72"/>
      <c r="BN96" s="72"/>
      <c r="BO96" s="72"/>
      <c r="BP96" s="72"/>
      <c r="BQ96" s="59" t="s">
        <v>59</v>
      </c>
      <c r="BR96" s="62"/>
    </row>
    <row r="97" spans="1:70" ht="7.5" customHeight="1">
      <c r="A97" s="149"/>
      <c r="B97" s="150"/>
      <c r="C97" s="151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63"/>
      <c r="Z97" s="73"/>
      <c r="AA97" s="74"/>
      <c r="AB97" s="74"/>
      <c r="AC97" s="74"/>
      <c r="AD97" s="74"/>
      <c r="AE97" s="74"/>
      <c r="AF97" s="74"/>
      <c r="AG97" s="74"/>
      <c r="AH97" s="46"/>
      <c r="AI97" s="63"/>
      <c r="AJ97" s="149"/>
      <c r="AK97" s="150"/>
      <c r="AL97" s="151"/>
      <c r="AM97" s="48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63"/>
      <c r="BI97" s="73"/>
      <c r="BJ97" s="74"/>
      <c r="BK97" s="74"/>
      <c r="BL97" s="74"/>
      <c r="BM97" s="74"/>
      <c r="BN97" s="74"/>
      <c r="BO97" s="74"/>
      <c r="BP97" s="74"/>
      <c r="BQ97" s="46"/>
      <c r="BR97" s="63"/>
    </row>
    <row r="98" spans="1:70" ht="7.5" customHeight="1">
      <c r="A98" s="149"/>
      <c r="B98" s="150"/>
      <c r="C98" s="151"/>
      <c r="D98" s="55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64"/>
      <c r="Z98" s="75"/>
      <c r="AA98" s="76"/>
      <c r="AB98" s="76"/>
      <c r="AC98" s="76"/>
      <c r="AD98" s="76"/>
      <c r="AE98" s="76"/>
      <c r="AF98" s="76"/>
      <c r="AG98" s="76"/>
      <c r="AH98" s="56"/>
      <c r="AI98" s="64"/>
      <c r="AJ98" s="149"/>
      <c r="AK98" s="150"/>
      <c r="AL98" s="151"/>
      <c r="AM98" s="55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64"/>
      <c r="BI98" s="75"/>
      <c r="BJ98" s="76"/>
      <c r="BK98" s="76"/>
      <c r="BL98" s="76"/>
      <c r="BM98" s="76"/>
      <c r="BN98" s="76"/>
      <c r="BO98" s="76"/>
      <c r="BP98" s="76"/>
      <c r="BQ98" s="56"/>
      <c r="BR98" s="64"/>
    </row>
    <row r="99" spans="1:70" ht="7.5" customHeight="1">
      <c r="A99" s="149"/>
      <c r="B99" s="150"/>
      <c r="C99" s="151"/>
      <c r="D99" s="164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62"/>
      <c r="Z99" s="71"/>
      <c r="AA99" s="72"/>
      <c r="AB99" s="72"/>
      <c r="AC99" s="72"/>
      <c r="AD99" s="72"/>
      <c r="AE99" s="72"/>
      <c r="AF99" s="72"/>
      <c r="AG99" s="72"/>
      <c r="AH99" s="59" t="s">
        <v>59</v>
      </c>
      <c r="AI99" s="62"/>
      <c r="AJ99" s="149"/>
      <c r="AK99" s="150"/>
      <c r="AL99" s="151"/>
      <c r="AM99" s="249" t="s">
        <v>40</v>
      </c>
      <c r="AN99" s="250"/>
      <c r="AO99" s="250"/>
      <c r="AP99" s="250"/>
      <c r="AQ99" s="250"/>
      <c r="AR99" s="250"/>
      <c r="AS99" s="250"/>
      <c r="AT99" s="250"/>
      <c r="AU99" s="250"/>
      <c r="AV99" s="250"/>
      <c r="AW99" s="250"/>
      <c r="AX99" s="250"/>
      <c r="AY99" s="250"/>
      <c r="AZ99" s="250"/>
      <c r="BA99" s="250"/>
      <c r="BB99" s="250"/>
      <c r="BC99" s="250"/>
      <c r="BD99" s="250"/>
      <c r="BE99" s="250"/>
      <c r="BF99" s="250"/>
      <c r="BG99" s="250"/>
      <c r="BH99" s="251"/>
      <c r="BI99" s="71"/>
      <c r="BJ99" s="72"/>
      <c r="BK99" s="72"/>
      <c r="BL99" s="72"/>
      <c r="BM99" s="72"/>
      <c r="BN99" s="72"/>
      <c r="BO99" s="72"/>
      <c r="BP99" s="72"/>
      <c r="BQ99" s="59" t="s">
        <v>59</v>
      </c>
      <c r="BR99" s="62"/>
    </row>
    <row r="100" spans="1:70" ht="7.5" customHeight="1">
      <c r="A100" s="149"/>
      <c r="B100" s="150"/>
      <c r="C100" s="151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63"/>
      <c r="Z100" s="73"/>
      <c r="AA100" s="74"/>
      <c r="AB100" s="74"/>
      <c r="AC100" s="74"/>
      <c r="AD100" s="74"/>
      <c r="AE100" s="74"/>
      <c r="AF100" s="74"/>
      <c r="AG100" s="74"/>
      <c r="AH100" s="46"/>
      <c r="AI100" s="63"/>
      <c r="AJ100" s="149"/>
      <c r="AK100" s="150"/>
      <c r="AL100" s="151"/>
      <c r="AM100" s="252"/>
      <c r="AN100" s="253"/>
      <c r="AO100" s="253"/>
      <c r="AP100" s="253"/>
      <c r="AQ100" s="253"/>
      <c r="AR100" s="253"/>
      <c r="AS100" s="253"/>
      <c r="AT100" s="253"/>
      <c r="AU100" s="253"/>
      <c r="AV100" s="253"/>
      <c r="AW100" s="253"/>
      <c r="AX100" s="253"/>
      <c r="AY100" s="253"/>
      <c r="AZ100" s="253"/>
      <c r="BA100" s="253"/>
      <c r="BB100" s="253"/>
      <c r="BC100" s="253"/>
      <c r="BD100" s="253"/>
      <c r="BE100" s="253"/>
      <c r="BF100" s="253"/>
      <c r="BG100" s="253"/>
      <c r="BH100" s="254"/>
      <c r="BI100" s="73"/>
      <c r="BJ100" s="74"/>
      <c r="BK100" s="74"/>
      <c r="BL100" s="74"/>
      <c r="BM100" s="74"/>
      <c r="BN100" s="74"/>
      <c r="BO100" s="74"/>
      <c r="BP100" s="74"/>
      <c r="BQ100" s="46"/>
      <c r="BR100" s="63"/>
    </row>
    <row r="101" spans="1:70" ht="7.5" customHeight="1">
      <c r="A101" s="152"/>
      <c r="B101" s="153"/>
      <c r="C101" s="154"/>
      <c r="D101" s="165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7"/>
      <c r="Z101" s="75"/>
      <c r="AA101" s="76"/>
      <c r="AB101" s="76"/>
      <c r="AC101" s="76"/>
      <c r="AD101" s="76"/>
      <c r="AE101" s="76"/>
      <c r="AF101" s="76"/>
      <c r="AG101" s="76"/>
      <c r="AH101" s="56"/>
      <c r="AI101" s="64"/>
      <c r="AJ101" s="152"/>
      <c r="AK101" s="153"/>
      <c r="AL101" s="154"/>
      <c r="AM101" s="255"/>
      <c r="AN101" s="256"/>
      <c r="AO101" s="256"/>
      <c r="AP101" s="256"/>
      <c r="AQ101" s="256"/>
      <c r="AR101" s="256"/>
      <c r="AS101" s="256"/>
      <c r="AT101" s="256"/>
      <c r="AU101" s="256"/>
      <c r="AV101" s="256"/>
      <c r="AW101" s="256"/>
      <c r="AX101" s="256"/>
      <c r="AY101" s="256"/>
      <c r="AZ101" s="256"/>
      <c r="BA101" s="256"/>
      <c r="BB101" s="256"/>
      <c r="BC101" s="256"/>
      <c r="BD101" s="256"/>
      <c r="BE101" s="256"/>
      <c r="BF101" s="256"/>
      <c r="BG101" s="256"/>
      <c r="BH101" s="257"/>
      <c r="BI101" s="75"/>
      <c r="BJ101" s="76"/>
      <c r="BK101" s="76"/>
      <c r="BL101" s="76"/>
      <c r="BM101" s="76"/>
      <c r="BN101" s="76"/>
      <c r="BO101" s="76"/>
      <c r="BP101" s="76"/>
      <c r="BQ101" s="46"/>
      <c r="BR101" s="63"/>
    </row>
    <row r="102" spans="1:70" ht="7.5" customHeight="1">
      <c r="A102" s="198" t="s">
        <v>41</v>
      </c>
      <c r="B102" s="182"/>
      <c r="C102" s="182"/>
      <c r="D102" s="83" t="s">
        <v>27</v>
      </c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4"/>
      <c r="Z102" s="129">
        <f>SUM(Z75:AG101)</f>
        <v>0</v>
      </c>
      <c r="AA102" s="130"/>
      <c r="AB102" s="130"/>
      <c r="AC102" s="130"/>
      <c r="AD102" s="130"/>
      <c r="AE102" s="130"/>
      <c r="AF102" s="130"/>
      <c r="AG102" s="130"/>
      <c r="AH102" s="341" t="s">
        <v>59</v>
      </c>
      <c r="AI102" s="342"/>
      <c r="AJ102" s="198" t="s">
        <v>42</v>
      </c>
      <c r="AK102" s="182"/>
      <c r="AL102" s="182"/>
      <c r="AM102" s="83" t="s">
        <v>28</v>
      </c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4"/>
      <c r="BI102" s="129">
        <f>SUM(BI75:BP101)</f>
        <v>0</v>
      </c>
      <c r="BJ102" s="130"/>
      <c r="BK102" s="130"/>
      <c r="BL102" s="130"/>
      <c r="BM102" s="130"/>
      <c r="BN102" s="130"/>
      <c r="BO102" s="130"/>
      <c r="BP102" s="130"/>
      <c r="BQ102" s="341" t="s">
        <v>59</v>
      </c>
      <c r="BR102" s="342"/>
    </row>
    <row r="103" spans="1:70" ht="7.5" customHeight="1">
      <c r="A103" s="60"/>
      <c r="B103" s="46"/>
      <c r="C103" s="46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6"/>
      <c r="Z103" s="79"/>
      <c r="AA103" s="80"/>
      <c r="AB103" s="80"/>
      <c r="AC103" s="80"/>
      <c r="AD103" s="80"/>
      <c r="AE103" s="80"/>
      <c r="AF103" s="80"/>
      <c r="AG103" s="80"/>
      <c r="AH103" s="343"/>
      <c r="AI103" s="344"/>
      <c r="AJ103" s="60"/>
      <c r="AK103" s="46"/>
      <c r="AL103" s="46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6"/>
      <c r="BI103" s="79"/>
      <c r="BJ103" s="80"/>
      <c r="BK103" s="80"/>
      <c r="BL103" s="80"/>
      <c r="BM103" s="80"/>
      <c r="BN103" s="80"/>
      <c r="BO103" s="80"/>
      <c r="BP103" s="80"/>
      <c r="BQ103" s="343"/>
      <c r="BR103" s="344"/>
    </row>
    <row r="104" spans="1:70" ht="7.5" customHeight="1" thickBot="1">
      <c r="A104" s="313"/>
      <c r="B104" s="121"/>
      <c r="C104" s="121"/>
      <c r="D104" s="314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5"/>
      <c r="Z104" s="379"/>
      <c r="AA104" s="378"/>
      <c r="AB104" s="378"/>
      <c r="AC104" s="378"/>
      <c r="AD104" s="378"/>
      <c r="AE104" s="378"/>
      <c r="AF104" s="378"/>
      <c r="AG104" s="378"/>
      <c r="AH104" s="368"/>
      <c r="AI104" s="369"/>
      <c r="AJ104" s="184"/>
      <c r="AK104" s="166"/>
      <c r="AL104" s="166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  <c r="BD104" s="87"/>
      <c r="BE104" s="87"/>
      <c r="BF104" s="87"/>
      <c r="BG104" s="87"/>
      <c r="BH104" s="88"/>
      <c r="BI104" s="141"/>
      <c r="BJ104" s="142"/>
      <c r="BK104" s="142"/>
      <c r="BL104" s="142"/>
      <c r="BM104" s="142"/>
      <c r="BN104" s="142"/>
      <c r="BO104" s="142"/>
      <c r="BP104" s="142"/>
      <c r="BQ104" s="345"/>
      <c r="BR104" s="346"/>
    </row>
    <row r="105" spans="1:70" ht="7.5" customHeight="1">
      <c r="A105" s="322" t="s">
        <v>43</v>
      </c>
      <c r="B105" s="323"/>
      <c r="C105" s="323"/>
      <c r="D105" s="316" t="s">
        <v>44</v>
      </c>
      <c r="E105" s="316"/>
      <c r="F105" s="316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6"/>
      <c r="W105" s="316"/>
      <c r="X105" s="316"/>
      <c r="Y105" s="317"/>
      <c r="Z105" s="374">
        <f>Z102-BI102</f>
        <v>0</v>
      </c>
      <c r="AA105" s="375"/>
      <c r="AB105" s="375"/>
      <c r="AC105" s="375"/>
      <c r="AD105" s="375"/>
      <c r="AE105" s="375"/>
      <c r="AF105" s="375"/>
      <c r="AG105" s="375"/>
      <c r="AH105" s="370" t="s">
        <v>59</v>
      </c>
      <c r="AI105" s="371"/>
      <c r="AJ105" s="11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12"/>
      <c r="BB105" s="12"/>
      <c r="BC105" s="12"/>
      <c r="BD105" s="12"/>
      <c r="BE105" s="12"/>
      <c r="BF105" s="12"/>
      <c r="BG105" s="12"/>
      <c r="BH105" s="12"/>
      <c r="BI105" s="13"/>
      <c r="BJ105" s="13"/>
      <c r="BK105" s="13"/>
      <c r="BL105" s="13"/>
      <c r="BM105" s="13"/>
      <c r="BN105" s="13"/>
      <c r="BO105" s="13"/>
      <c r="BP105" s="6"/>
      <c r="BQ105" s="6"/>
      <c r="BR105" s="6"/>
    </row>
    <row r="106" spans="1:70" ht="7.5" customHeight="1">
      <c r="A106" s="324"/>
      <c r="B106" s="50"/>
      <c r="C106" s="50"/>
      <c r="D106" s="318"/>
      <c r="E106" s="318"/>
      <c r="F106" s="318"/>
      <c r="G106" s="318"/>
      <c r="H106" s="318"/>
      <c r="I106" s="318"/>
      <c r="J106" s="318"/>
      <c r="K106" s="318"/>
      <c r="L106" s="318"/>
      <c r="M106" s="318"/>
      <c r="N106" s="318"/>
      <c r="O106" s="318"/>
      <c r="P106" s="318"/>
      <c r="Q106" s="318"/>
      <c r="R106" s="318"/>
      <c r="S106" s="318"/>
      <c r="T106" s="318"/>
      <c r="U106" s="318"/>
      <c r="V106" s="318"/>
      <c r="W106" s="318"/>
      <c r="X106" s="318"/>
      <c r="Y106" s="319"/>
      <c r="Z106" s="376"/>
      <c r="AA106" s="80"/>
      <c r="AB106" s="80"/>
      <c r="AC106" s="80"/>
      <c r="AD106" s="80"/>
      <c r="AE106" s="80"/>
      <c r="AF106" s="80"/>
      <c r="AG106" s="80"/>
      <c r="AH106" s="343"/>
      <c r="AI106" s="372"/>
      <c r="AJ106" s="199" t="s">
        <v>45</v>
      </c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200"/>
      <c r="BN106" s="200"/>
      <c r="BO106" s="200"/>
      <c r="BP106" s="200"/>
      <c r="BQ106" s="200"/>
      <c r="BR106" s="200"/>
    </row>
    <row r="107" spans="1:70" ht="7.5" customHeight="1" thickBot="1">
      <c r="A107" s="325"/>
      <c r="B107" s="326"/>
      <c r="C107" s="326"/>
      <c r="D107" s="320"/>
      <c r="E107" s="320"/>
      <c r="F107" s="320"/>
      <c r="G107" s="320"/>
      <c r="H107" s="320"/>
      <c r="I107" s="320"/>
      <c r="J107" s="320"/>
      <c r="K107" s="320"/>
      <c r="L107" s="320"/>
      <c r="M107" s="320"/>
      <c r="N107" s="320"/>
      <c r="O107" s="320"/>
      <c r="P107" s="320"/>
      <c r="Q107" s="320"/>
      <c r="R107" s="320"/>
      <c r="S107" s="320"/>
      <c r="T107" s="320"/>
      <c r="U107" s="320"/>
      <c r="V107" s="320"/>
      <c r="W107" s="320"/>
      <c r="X107" s="320"/>
      <c r="Y107" s="321"/>
      <c r="Z107" s="377"/>
      <c r="AA107" s="378"/>
      <c r="AB107" s="378"/>
      <c r="AC107" s="378"/>
      <c r="AD107" s="378"/>
      <c r="AE107" s="378"/>
      <c r="AF107" s="378"/>
      <c r="AG107" s="378"/>
      <c r="AH107" s="368"/>
      <c r="AI107" s="373"/>
      <c r="AJ107" s="199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200"/>
      <c r="BG107" s="200"/>
      <c r="BH107" s="200"/>
      <c r="BI107" s="200"/>
      <c r="BJ107" s="200"/>
      <c r="BK107" s="200"/>
      <c r="BL107" s="200"/>
      <c r="BM107" s="200"/>
      <c r="BN107" s="200"/>
      <c r="BO107" s="200"/>
      <c r="BP107" s="200"/>
      <c r="BQ107" s="200"/>
      <c r="BR107" s="200"/>
    </row>
    <row r="108" spans="1:70" ht="7.5" customHeight="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14"/>
      <c r="S108" s="14"/>
      <c r="T108" s="14"/>
      <c r="U108" s="14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6"/>
      <c r="BQ108" s="23"/>
      <c r="BR108" s="23"/>
    </row>
    <row r="109" spans="1:70" ht="11.25" customHeight="1">
      <c r="A109" s="201" t="s">
        <v>30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3"/>
    </row>
    <row r="110" spans="1:70" ht="11.25" customHeight="1">
      <c r="A110" s="204"/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6"/>
    </row>
    <row r="111" spans="1:70" ht="11.25" customHeight="1">
      <c r="A111" s="204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205"/>
      <c r="AO111" s="205"/>
      <c r="AP111" s="205"/>
      <c r="AQ111" s="205"/>
      <c r="AR111" s="205"/>
      <c r="AS111" s="205"/>
      <c r="AT111" s="205"/>
      <c r="AU111" s="205"/>
      <c r="AV111" s="205"/>
      <c r="AW111" s="205"/>
      <c r="AX111" s="205"/>
      <c r="AY111" s="205"/>
      <c r="AZ111" s="205"/>
      <c r="BA111" s="205"/>
      <c r="BB111" s="205"/>
      <c r="BC111" s="205"/>
      <c r="BD111" s="205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205"/>
      <c r="BR111" s="206"/>
    </row>
    <row r="112" spans="1:70" ht="11.25" customHeight="1">
      <c r="A112" s="204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205"/>
      <c r="BR112" s="206"/>
    </row>
    <row r="113" spans="1:70" ht="11.25" customHeight="1">
      <c r="A113" s="204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205"/>
      <c r="BA113" s="205"/>
      <c r="BB113" s="205"/>
      <c r="BC113" s="205"/>
      <c r="BD113" s="205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205"/>
      <c r="BR113" s="206"/>
    </row>
    <row r="114" spans="1:70" ht="11.25" customHeight="1">
      <c r="A114" s="207"/>
      <c r="B114" s="208"/>
      <c r="C114" s="208"/>
      <c r="D114" s="208"/>
      <c r="E114" s="208"/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8"/>
      <c r="BM114" s="208"/>
      <c r="BN114" s="208"/>
      <c r="BO114" s="208"/>
      <c r="BP114" s="208"/>
      <c r="BQ114" s="208"/>
      <c r="BR114" s="209"/>
    </row>
    <row r="115" spans="1:70" ht="7.5" customHeight="1">
      <c r="A115" s="99" t="s">
        <v>33</v>
      </c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99"/>
      <c r="BE115" s="99"/>
      <c r="BF115" s="99"/>
      <c r="BG115" s="99"/>
      <c r="BH115" s="99"/>
      <c r="BI115" s="99"/>
      <c r="BJ115" s="99"/>
      <c r="BK115" s="99"/>
      <c r="BL115" s="99"/>
      <c r="BM115" s="99"/>
      <c r="BN115" s="99"/>
      <c r="BO115" s="99"/>
      <c r="BP115" s="99"/>
      <c r="BQ115" s="99"/>
      <c r="BR115" s="99"/>
    </row>
    <row r="116" spans="1:70" ht="7.5" customHeight="1">
      <c r="A116" s="100"/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100"/>
    </row>
    <row r="117" spans="1:70" ht="7.5" customHeight="1">
      <c r="A117" s="198"/>
      <c r="B117" s="219"/>
      <c r="C117" s="219"/>
      <c r="D117" s="220"/>
      <c r="E117" s="227" t="s">
        <v>17</v>
      </c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96"/>
      <c r="AE117" s="196"/>
      <c r="AF117" s="196"/>
      <c r="AG117" s="196"/>
      <c r="AH117" s="196"/>
      <c r="AI117" s="228"/>
      <c r="AJ117" s="198" t="s">
        <v>18</v>
      </c>
      <c r="AK117" s="182"/>
      <c r="AL117" s="182"/>
      <c r="AM117" s="182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82"/>
      <c r="AX117" s="182"/>
      <c r="AY117" s="182"/>
      <c r="AZ117" s="194"/>
      <c r="BA117" s="198" t="s">
        <v>19</v>
      </c>
      <c r="BB117" s="182"/>
      <c r="BC117" s="182"/>
      <c r="BD117" s="182"/>
      <c r="BE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94"/>
    </row>
    <row r="118" spans="1:70" ht="7.5" customHeight="1">
      <c r="A118" s="221"/>
      <c r="B118" s="222"/>
      <c r="C118" s="222"/>
      <c r="D118" s="223"/>
      <c r="E118" s="22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230"/>
      <c r="AJ118" s="60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63"/>
      <c r="BA118" s="60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63"/>
    </row>
    <row r="119" spans="1:70" ht="7.5" customHeight="1">
      <c r="A119" s="224"/>
      <c r="B119" s="225"/>
      <c r="C119" s="225"/>
      <c r="D119" s="226"/>
      <c r="E119" s="58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62"/>
      <c r="AJ119" s="184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7"/>
      <c r="BA119" s="184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6"/>
      <c r="BQ119" s="166"/>
      <c r="BR119" s="167"/>
    </row>
    <row r="120" spans="1:70" ht="7.5" customHeight="1">
      <c r="A120" s="146" t="s">
        <v>10</v>
      </c>
      <c r="B120" s="147"/>
      <c r="C120" s="147"/>
      <c r="D120" s="231"/>
      <c r="E120" s="234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7"/>
      <c r="AJ120" s="198" t="s">
        <v>60</v>
      </c>
      <c r="AK120" s="182"/>
      <c r="AL120" s="182"/>
      <c r="AM120" s="182"/>
      <c r="AN120" s="182"/>
      <c r="AO120" s="182"/>
      <c r="AP120" s="182"/>
      <c r="AQ120" s="182" t="s">
        <v>56</v>
      </c>
      <c r="AR120" s="182"/>
      <c r="AS120" s="182"/>
      <c r="AT120" s="182"/>
      <c r="AU120" s="182"/>
      <c r="AV120" s="182"/>
      <c r="AW120" s="182" t="s">
        <v>57</v>
      </c>
      <c r="AX120" s="182"/>
      <c r="AY120" s="182"/>
      <c r="AZ120" s="194"/>
      <c r="BA120" s="127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82" t="s">
        <v>59</v>
      </c>
      <c r="BR120" s="194"/>
    </row>
    <row r="121" spans="1:70" ht="7.5" customHeight="1">
      <c r="A121" s="149"/>
      <c r="B121" s="150"/>
      <c r="C121" s="150"/>
      <c r="D121" s="232"/>
      <c r="E121" s="235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60"/>
      <c r="AJ121" s="60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63"/>
      <c r="BA121" s="73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46"/>
      <c r="BR121" s="63"/>
    </row>
    <row r="122" spans="1:70" ht="7.5" customHeight="1">
      <c r="A122" s="149"/>
      <c r="B122" s="150"/>
      <c r="C122" s="150"/>
      <c r="D122" s="232"/>
      <c r="E122" s="236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162"/>
      <c r="AE122" s="162"/>
      <c r="AF122" s="162"/>
      <c r="AG122" s="162"/>
      <c r="AH122" s="162"/>
      <c r="AI122" s="163"/>
      <c r="AJ122" s="61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64"/>
      <c r="BA122" s="75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56"/>
      <c r="BR122" s="64"/>
    </row>
    <row r="123" spans="1:70" ht="7.5" customHeight="1">
      <c r="A123" s="149"/>
      <c r="B123" s="150"/>
      <c r="C123" s="150"/>
      <c r="D123" s="232"/>
      <c r="E123" s="237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9"/>
      <c r="AJ123" s="58" t="s">
        <v>60</v>
      </c>
      <c r="AK123" s="59"/>
      <c r="AL123" s="59"/>
      <c r="AM123" s="59"/>
      <c r="AN123" s="59"/>
      <c r="AO123" s="59"/>
      <c r="AP123" s="59"/>
      <c r="AQ123" s="59" t="s">
        <v>56</v>
      </c>
      <c r="AR123" s="59"/>
      <c r="AS123" s="59"/>
      <c r="AT123" s="59"/>
      <c r="AU123" s="59"/>
      <c r="AV123" s="59"/>
      <c r="AW123" s="59" t="s">
        <v>57</v>
      </c>
      <c r="AX123" s="59"/>
      <c r="AY123" s="59"/>
      <c r="AZ123" s="62"/>
      <c r="BA123" s="71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59" t="s">
        <v>59</v>
      </c>
      <c r="BR123" s="62"/>
    </row>
    <row r="124" spans="1:70" ht="7.5" customHeight="1">
      <c r="A124" s="149"/>
      <c r="B124" s="150"/>
      <c r="C124" s="150"/>
      <c r="D124" s="232"/>
      <c r="E124" s="235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60"/>
      <c r="AJ124" s="60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63"/>
      <c r="BA124" s="73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46"/>
      <c r="BR124" s="63"/>
    </row>
    <row r="125" spans="1:70" ht="7.5" customHeight="1">
      <c r="A125" s="149"/>
      <c r="B125" s="150"/>
      <c r="C125" s="150"/>
      <c r="D125" s="232"/>
      <c r="E125" s="236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  <c r="AF125" s="162"/>
      <c r="AG125" s="162"/>
      <c r="AH125" s="162"/>
      <c r="AI125" s="163"/>
      <c r="AJ125" s="61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64"/>
      <c r="BA125" s="75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56"/>
      <c r="BR125" s="64"/>
    </row>
    <row r="126" spans="1:70" ht="7.5" customHeight="1">
      <c r="A126" s="149"/>
      <c r="B126" s="150"/>
      <c r="C126" s="150"/>
      <c r="D126" s="232"/>
      <c r="E126" s="237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9"/>
      <c r="AJ126" s="58" t="s">
        <v>60</v>
      </c>
      <c r="AK126" s="59"/>
      <c r="AL126" s="59"/>
      <c r="AM126" s="59"/>
      <c r="AN126" s="59"/>
      <c r="AO126" s="59"/>
      <c r="AP126" s="59"/>
      <c r="AQ126" s="59" t="s">
        <v>56</v>
      </c>
      <c r="AR126" s="59"/>
      <c r="AS126" s="59"/>
      <c r="AT126" s="59"/>
      <c r="AU126" s="59"/>
      <c r="AV126" s="59"/>
      <c r="AW126" s="59" t="s">
        <v>57</v>
      </c>
      <c r="AX126" s="59"/>
      <c r="AY126" s="59"/>
      <c r="AZ126" s="62"/>
      <c r="BA126" s="71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59" t="s">
        <v>59</v>
      </c>
      <c r="BR126" s="62"/>
    </row>
    <row r="127" spans="1:70" ht="7.5" customHeight="1">
      <c r="A127" s="149"/>
      <c r="B127" s="150"/>
      <c r="C127" s="150"/>
      <c r="D127" s="232"/>
      <c r="E127" s="235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60"/>
      <c r="AJ127" s="60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63"/>
      <c r="BA127" s="73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46"/>
      <c r="BR127" s="63"/>
    </row>
    <row r="128" spans="1:70" ht="7.5" customHeight="1">
      <c r="A128" s="149"/>
      <c r="B128" s="150"/>
      <c r="C128" s="150"/>
      <c r="D128" s="232"/>
      <c r="E128" s="236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3"/>
      <c r="AJ128" s="61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64"/>
      <c r="BA128" s="75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56"/>
      <c r="BR128" s="64"/>
    </row>
    <row r="129" spans="1:70" ht="7.5" customHeight="1">
      <c r="A129" s="149"/>
      <c r="B129" s="150"/>
      <c r="C129" s="150"/>
      <c r="D129" s="232"/>
      <c r="E129" s="237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9"/>
      <c r="AJ129" s="58" t="s">
        <v>60</v>
      </c>
      <c r="AK129" s="59"/>
      <c r="AL129" s="59"/>
      <c r="AM129" s="59"/>
      <c r="AN129" s="59"/>
      <c r="AO129" s="59"/>
      <c r="AP129" s="59"/>
      <c r="AQ129" s="59" t="s">
        <v>56</v>
      </c>
      <c r="AR129" s="59"/>
      <c r="AS129" s="59"/>
      <c r="AT129" s="59"/>
      <c r="AU129" s="59"/>
      <c r="AV129" s="59"/>
      <c r="AW129" s="59" t="s">
        <v>57</v>
      </c>
      <c r="AX129" s="59"/>
      <c r="AY129" s="59"/>
      <c r="AZ129" s="62"/>
      <c r="BA129" s="71"/>
      <c r="BB129" s="72"/>
      <c r="BC129" s="72"/>
      <c r="BD129" s="72"/>
      <c r="BE129" s="72"/>
      <c r="BF129" s="72"/>
      <c r="BG129" s="72"/>
      <c r="BH129" s="72"/>
      <c r="BI129" s="72"/>
      <c r="BJ129" s="72"/>
      <c r="BK129" s="72"/>
      <c r="BL129" s="72"/>
      <c r="BM129" s="72"/>
      <c r="BN129" s="72"/>
      <c r="BO129" s="72"/>
      <c r="BP129" s="72"/>
      <c r="BQ129" s="59" t="s">
        <v>59</v>
      </c>
      <c r="BR129" s="62"/>
    </row>
    <row r="130" spans="1:70" ht="7.5" customHeight="1">
      <c r="A130" s="149"/>
      <c r="B130" s="150"/>
      <c r="C130" s="150"/>
      <c r="D130" s="232"/>
      <c r="E130" s="235"/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60"/>
      <c r="AJ130" s="60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63"/>
      <c r="BA130" s="73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46"/>
      <c r="BR130" s="63"/>
    </row>
    <row r="131" spans="1:70" ht="7.5" customHeight="1">
      <c r="A131" s="149"/>
      <c r="B131" s="150"/>
      <c r="C131" s="150"/>
      <c r="D131" s="232"/>
      <c r="E131" s="236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3"/>
      <c r="AJ131" s="61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64"/>
      <c r="BA131" s="75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56"/>
      <c r="BR131" s="64"/>
    </row>
    <row r="132" spans="1:70" ht="7.5" customHeight="1">
      <c r="A132" s="149"/>
      <c r="B132" s="150"/>
      <c r="C132" s="150"/>
      <c r="D132" s="232"/>
      <c r="E132" s="58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62"/>
      <c r="AJ132" s="60" t="s">
        <v>60</v>
      </c>
      <c r="AK132" s="46"/>
      <c r="AL132" s="46"/>
      <c r="AM132" s="46"/>
      <c r="AN132" s="46"/>
      <c r="AO132" s="46"/>
      <c r="AP132" s="46"/>
      <c r="AQ132" s="46" t="s">
        <v>56</v>
      </c>
      <c r="AR132" s="46"/>
      <c r="AS132" s="46"/>
      <c r="AT132" s="46"/>
      <c r="AU132" s="46"/>
      <c r="AV132" s="46"/>
      <c r="AW132" s="46" t="s">
        <v>57</v>
      </c>
      <c r="AX132" s="46"/>
      <c r="AY132" s="46"/>
      <c r="AZ132" s="63"/>
      <c r="BA132" s="71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59" t="s">
        <v>59</v>
      </c>
      <c r="BR132" s="62"/>
    </row>
    <row r="133" spans="1:70" ht="7.5" customHeight="1">
      <c r="A133" s="149"/>
      <c r="B133" s="150"/>
      <c r="C133" s="150"/>
      <c r="D133" s="232"/>
      <c r="E133" s="60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63"/>
      <c r="AJ133" s="60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63"/>
      <c r="BA133" s="73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46"/>
      <c r="BR133" s="63"/>
    </row>
    <row r="134" spans="1:70" ht="7.5" customHeight="1">
      <c r="A134" s="152"/>
      <c r="B134" s="153"/>
      <c r="C134" s="153"/>
      <c r="D134" s="233"/>
      <c r="E134" s="184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7"/>
      <c r="AJ134" s="61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64"/>
      <c r="BA134" s="137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66"/>
      <c r="BR134" s="167"/>
    </row>
    <row r="135" spans="1:70" ht="7.5" customHeight="1">
      <c r="A135" s="146" t="s">
        <v>11</v>
      </c>
      <c r="B135" s="147"/>
      <c r="C135" s="147"/>
      <c r="D135" s="231"/>
      <c r="E135" s="234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7"/>
      <c r="AJ135" s="198" t="s">
        <v>60</v>
      </c>
      <c r="AK135" s="182"/>
      <c r="AL135" s="182"/>
      <c r="AM135" s="182"/>
      <c r="AN135" s="182"/>
      <c r="AO135" s="182"/>
      <c r="AP135" s="182"/>
      <c r="AQ135" s="182" t="s">
        <v>56</v>
      </c>
      <c r="AR135" s="182"/>
      <c r="AS135" s="182"/>
      <c r="AT135" s="182"/>
      <c r="AU135" s="182"/>
      <c r="AV135" s="182"/>
      <c r="AW135" s="182" t="s">
        <v>57</v>
      </c>
      <c r="AX135" s="182"/>
      <c r="AY135" s="182"/>
      <c r="AZ135" s="194"/>
      <c r="BA135" s="127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82" t="s">
        <v>59</v>
      </c>
      <c r="BR135" s="194"/>
    </row>
    <row r="136" spans="1:70" ht="7.5" customHeight="1">
      <c r="A136" s="149"/>
      <c r="B136" s="150"/>
      <c r="C136" s="150"/>
      <c r="D136" s="232"/>
      <c r="E136" s="235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60"/>
      <c r="AJ136" s="60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63"/>
      <c r="BA136" s="73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46"/>
      <c r="BR136" s="63"/>
    </row>
    <row r="137" spans="1:70" ht="7.5" customHeight="1">
      <c r="A137" s="149"/>
      <c r="B137" s="150"/>
      <c r="C137" s="150"/>
      <c r="D137" s="232"/>
      <c r="E137" s="236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162"/>
      <c r="AE137" s="162"/>
      <c r="AF137" s="162"/>
      <c r="AG137" s="162"/>
      <c r="AH137" s="162"/>
      <c r="AI137" s="163"/>
      <c r="AJ137" s="61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64"/>
      <c r="BA137" s="75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56"/>
      <c r="BR137" s="64"/>
    </row>
    <row r="138" spans="1:70" ht="7.5" customHeight="1">
      <c r="A138" s="149"/>
      <c r="B138" s="150"/>
      <c r="C138" s="150"/>
      <c r="D138" s="232"/>
      <c r="E138" s="237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  <c r="AF138" s="238"/>
      <c r="AG138" s="238"/>
      <c r="AH138" s="238"/>
      <c r="AI138" s="239"/>
      <c r="AJ138" s="58" t="s">
        <v>60</v>
      </c>
      <c r="AK138" s="59"/>
      <c r="AL138" s="59"/>
      <c r="AM138" s="59"/>
      <c r="AN138" s="59"/>
      <c r="AO138" s="59"/>
      <c r="AP138" s="59"/>
      <c r="AQ138" s="59" t="s">
        <v>56</v>
      </c>
      <c r="AR138" s="59"/>
      <c r="AS138" s="59"/>
      <c r="AT138" s="59"/>
      <c r="AU138" s="59"/>
      <c r="AV138" s="59"/>
      <c r="AW138" s="59" t="s">
        <v>57</v>
      </c>
      <c r="AX138" s="59"/>
      <c r="AY138" s="59"/>
      <c r="AZ138" s="62"/>
      <c r="BA138" s="71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59" t="s">
        <v>59</v>
      </c>
      <c r="BR138" s="62"/>
    </row>
    <row r="139" spans="1:70" ht="7.5" customHeight="1">
      <c r="A139" s="149"/>
      <c r="B139" s="150"/>
      <c r="C139" s="150"/>
      <c r="D139" s="232"/>
      <c r="E139" s="235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60"/>
      <c r="AJ139" s="60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63"/>
      <c r="BA139" s="73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46"/>
      <c r="BR139" s="63"/>
    </row>
    <row r="140" spans="1:70" ht="7.5" customHeight="1">
      <c r="A140" s="149"/>
      <c r="B140" s="150"/>
      <c r="C140" s="150"/>
      <c r="D140" s="232"/>
      <c r="E140" s="236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162"/>
      <c r="AE140" s="162"/>
      <c r="AF140" s="162"/>
      <c r="AG140" s="162"/>
      <c r="AH140" s="162"/>
      <c r="AI140" s="163"/>
      <c r="AJ140" s="61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64"/>
      <c r="BA140" s="75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56"/>
      <c r="BR140" s="64"/>
    </row>
    <row r="141" spans="1:70" ht="7.5" customHeight="1">
      <c r="A141" s="149"/>
      <c r="B141" s="150"/>
      <c r="C141" s="150"/>
      <c r="D141" s="232"/>
      <c r="E141" s="58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62"/>
      <c r="AJ141" s="58" t="s">
        <v>60</v>
      </c>
      <c r="AK141" s="59"/>
      <c r="AL141" s="59"/>
      <c r="AM141" s="59"/>
      <c r="AN141" s="59"/>
      <c r="AO141" s="59"/>
      <c r="AP141" s="59"/>
      <c r="AQ141" s="59" t="s">
        <v>56</v>
      </c>
      <c r="AR141" s="59"/>
      <c r="AS141" s="59"/>
      <c r="AT141" s="59"/>
      <c r="AU141" s="59"/>
      <c r="AV141" s="59"/>
      <c r="AW141" s="59" t="s">
        <v>57</v>
      </c>
      <c r="AX141" s="59"/>
      <c r="AY141" s="59"/>
      <c r="AZ141" s="62"/>
      <c r="BA141" s="71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59" t="s">
        <v>59</v>
      </c>
      <c r="BR141" s="62"/>
    </row>
    <row r="142" spans="1:70" ht="7.5" customHeight="1">
      <c r="A142" s="149"/>
      <c r="B142" s="150"/>
      <c r="C142" s="150"/>
      <c r="D142" s="232"/>
      <c r="E142" s="60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63"/>
      <c r="AJ142" s="60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63"/>
      <c r="BA142" s="73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46"/>
      <c r="BR142" s="63"/>
    </row>
    <row r="143" spans="1:70" ht="7.5" customHeight="1">
      <c r="A143" s="149"/>
      <c r="B143" s="150"/>
      <c r="C143" s="150"/>
      <c r="D143" s="232"/>
      <c r="E143" s="61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64"/>
      <c r="AJ143" s="61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64"/>
      <c r="BA143" s="75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56"/>
      <c r="BR143" s="64"/>
    </row>
    <row r="144" spans="1:70" ht="7.5" customHeight="1">
      <c r="A144" s="149"/>
      <c r="B144" s="150"/>
      <c r="C144" s="150"/>
      <c r="D144" s="232"/>
      <c r="E144" s="229"/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230"/>
      <c r="AJ144" s="60" t="s">
        <v>60</v>
      </c>
      <c r="AK144" s="46"/>
      <c r="AL144" s="46"/>
      <c r="AM144" s="46"/>
      <c r="AN144" s="46"/>
      <c r="AO144" s="46"/>
      <c r="AP144" s="46"/>
      <c r="AQ144" s="46" t="s">
        <v>56</v>
      </c>
      <c r="AR144" s="46"/>
      <c r="AS144" s="46"/>
      <c r="AT144" s="46"/>
      <c r="AU144" s="46"/>
      <c r="AV144" s="46"/>
      <c r="AW144" s="46" t="s">
        <v>57</v>
      </c>
      <c r="AX144" s="46"/>
      <c r="AY144" s="46"/>
      <c r="AZ144" s="63"/>
      <c r="BA144" s="71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59" t="s">
        <v>59</v>
      </c>
      <c r="BR144" s="62"/>
    </row>
    <row r="145" spans="1:70" ht="7.5" customHeight="1">
      <c r="A145" s="149"/>
      <c r="B145" s="150"/>
      <c r="C145" s="150"/>
      <c r="D145" s="232"/>
      <c r="E145" s="22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230"/>
      <c r="AJ145" s="60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63"/>
      <c r="BA145" s="73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46"/>
      <c r="BR145" s="63"/>
    </row>
    <row r="146" spans="1:70" ht="7.5" customHeight="1">
      <c r="A146" s="149"/>
      <c r="B146" s="150"/>
      <c r="C146" s="150"/>
      <c r="D146" s="232"/>
      <c r="E146" s="229"/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230"/>
      <c r="AJ146" s="61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56"/>
      <c r="AZ146" s="64"/>
      <c r="BA146" s="75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56"/>
      <c r="BR146" s="64"/>
    </row>
    <row r="147" spans="1:70" ht="7.5" customHeight="1">
      <c r="A147" s="149"/>
      <c r="B147" s="150"/>
      <c r="C147" s="150"/>
      <c r="D147" s="232"/>
      <c r="E147" s="22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  <c r="Z147" s="179"/>
      <c r="AA147" s="179"/>
      <c r="AB147" s="179"/>
      <c r="AC147" s="179"/>
      <c r="AD147" s="179"/>
      <c r="AE147" s="179"/>
      <c r="AF147" s="179"/>
      <c r="AG147" s="179"/>
      <c r="AH147" s="179"/>
      <c r="AI147" s="230"/>
      <c r="AJ147" s="58" t="s">
        <v>60</v>
      </c>
      <c r="AK147" s="59"/>
      <c r="AL147" s="59"/>
      <c r="AM147" s="59"/>
      <c r="AN147" s="59"/>
      <c r="AO147" s="59"/>
      <c r="AP147" s="59"/>
      <c r="AQ147" s="59" t="s">
        <v>56</v>
      </c>
      <c r="AR147" s="59"/>
      <c r="AS147" s="59"/>
      <c r="AT147" s="59"/>
      <c r="AU147" s="59"/>
      <c r="AV147" s="59"/>
      <c r="AW147" s="59" t="s">
        <v>57</v>
      </c>
      <c r="AX147" s="59"/>
      <c r="AY147" s="59"/>
      <c r="AZ147" s="62"/>
      <c r="BA147" s="71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59" t="s">
        <v>59</v>
      </c>
      <c r="BR147" s="62"/>
    </row>
    <row r="148" spans="1:70" ht="7.5" customHeight="1">
      <c r="A148" s="149"/>
      <c r="B148" s="150"/>
      <c r="C148" s="150"/>
      <c r="D148" s="232"/>
      <c r="E148" s="22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230"/>
      <c r="AJ148" s="60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63"/>
      <c r="BA148" s="73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46"/>
      <c r="BR148" s="63"/>
    </row>
    <row r="149" spans="1:70" ht="7.5" customHeight="1">
      <c r="A149" s="152"/>
      <c r="B149" s="153"/>
      <c r="C149" s="153"/>
      <c r="D149" s="233"/>
      <c r="E149" s="333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34"/>
      <c r="AJ149" s="184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7"/>
      <c r="BA149" s="137"/>
      <c r="BB149" s="138"/>
      <c r="BC149" s="138"/>
      <c r="BD149" s="138"/>
      <c r="BE149" s="138"/>
      <c r="BF149" s="138"/>
      <c r="BG149" s="138"/>
      <c r="BH149" s="138"/>
      <c r="BI149" s="138"/>
      <c r="BJ149" s="138"/>
      <c r="BK149" s="138"/>
      <c r="BL149" s="138"/>
      <c r="BM149" s="138"/>
      <c r="BN149" s="138"/>
      <c r="BO149" s="138"/>
      <c r="BP149" s="138"/>
      <c r="BQ149" s="166"/>
      <c r="BR149" s="167"/>
    </row>
    <row r="150" spans="1:70" ht="7.5" customHeight="1">
      <c r="A150" s="10"/>
      <c r="B150" s="10"/>
      <c r="C150" s="10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6"/>
      <c r="AH150" s="6"/>
      <c r="AI150" s="4"/>
      <c r="AJ150" s="4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6"/>
      <c r="BR150" s="6"/>
    </row>
    <row r="151" spans="1:70" ht="7.5" customHeight="1">
      <c r="A151" s="99" t="s">
        <v>53</v>
      </c>
      <c r="B151" s="99"/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  <c r="AJ151" s="99"/>
      <c r="AK151" s="99"/>
      <c r="AL151" s="99"/>
      <c r="AM151" s="99"/>
      <c r="AN151" s="99"/>
      <c r="AO151" s="99"/>
      <c r="AP151" s="99"/>
      <c r="AQ151" s="99"/>
      <c r="AR151" s="99"/>
      <c r="AS151" s="99"/>
      <c r="AT151" s="99"/>
      <c r="AU151" s="99"/>
      <c r="AV151" s="99"/>
      <c r="AW151" s="99"/>
      <c r="AX151" s="99"/>
      <c r="AY151" s="99"/>
      <c r="AZ151" s="99"/>
      <c r="BA151" s="99"/>
      <c r="BB151" s="99"/>
      <c r="BC151" s="99"/>
      <c r="BD151" s="99"/>
      <c r="BE151" s="99"/>
      <c r="BF151" s="99"/>
      <c r="BG151" s="99"/>
      <c r="BH151" s="99"/>
      <c r="BI151" s="99"/>
      <c r="BJ151" s="99"/>
      <c r="BK151" s="99"/>
      <c r="BL151" s="99"/>
      <c r="BM151" s="99"/>
      <c r="BN151" s="99"/>
      <c r="BO151" s="99"/>
      <c r="BP151" s="99"/>
      <c r="BQ151" s="99"/>
      <c r="BR151" s="99"/>
    </row>
    <row r="152" spans="1:70" ht="7.5" customHeight="1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100"/>
      <c r="AV152" s="100"/>
      <c r="AW152" s="100"/>
      <c r="AX152" s="100"/>
      <c r="AY152" s="100"/>
      <c r="AZ152" s="100"/>
      <c r="BA152" s="100"/>
      <c r="BB152" s="100"/>
      <c r="BC152" s="100"/>
      <c r="BD152" s="100"/>
      <c r="BE152" s="100"/>
      <c r="BF152" s="100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100"/>
    </row>
    <row r="153" spans="1:70" ht="7.5" customHeight="1">
      <c r="A153" s="335" t="s">
        <v>21</v>
      </c>
      <c r="B153" s="336"/>
      <c r="C153" s="336"/>
      <c r="D153" s="336"/>
      <c r="E153" s="336"/>
      <c r="F153" s="336"/>
      <c r="G153" s="336"/>
      <c r="H153" s="336"/>
      <c r="I153" s="336"/>
      <c r="J153" s="336"/>
      <c r="K153" s="336" t="s">
        <v>15</v>
      </c>
      <c r="L153" s="336"/>
      <c r="M153" s="336"/>
      <c r="N153" s="336"/>
      <c r="O153" s="336"/>
      <c r="P153" s="336"/>
      <c r="Q153" s="336"/>
      <c r="R153" s="336"/>
      <c r="S153" s="336"/>
      <c r="T153" s="336"/>
      <c r="U153" s="327" t="s">
        <v>16</v>
      </c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  <c r="AH153" s="327"/>
      <c r="AI153" s="328"/>
      <c r="AJ153" s="335" t="s">
        <v>21</v>
      </c>
      <c r="AK153" s="336"/>
      <c r="AL153" s="336"/>
      <c r="AM153" s="336"/>
      <c r="AN153" s="336"/>
      <c r="AO153" s="336"/>
      <c r="AP153" s="336"/>
      <c r="AQ153" s="336"/>
      <c r="AR153" s="336"/>
      <c r="AS153" s="336"/>
      <c r="AT153" s="336" t="s">
        <v>15</v>
      </c>
      <c r="AU153" s="336"/>
      <c r="AV153" s="336"/>
      <c r="AW153" s="336"/>
      <c r="AX153" s="336"/>
      <c r="AY153" s="336"/>
      <c r="AZ153" s="336"/>
      <c r="BA153" s="336"/>
      <c r="BB153" s="336"/>
      <c r="BC153" s="336"/>
      <c r="BD153" s="327" t="s">
        <v>16</v>
      </c>
      <c r="BE153" s="327"/>
      <c r="BF153" s="327"/>
      <c r="BG153" s="327"/>
      <c r="BH153" s="327"/>
      <c r="BI153" s="327"/>
      <c r="BJ153" s="327"/>
      <c r="BK153" s="327"/>
      <c r="BL153" s="327"/>
      <c r="BM153" s="327"/>
      <c r="BN153" s="327"/>
      <c r="BO153" s="327"/>
      <c r="BP153" s="327"/>
      <c r="BQ153" s="327"/>
      <c r="BR153" s="328"/>
    </row>
    <row r="154" spans="1:70" ht="7.5" customHeight="1">
      <c r="A154" s="337"/>
      <c r="B154" s="338"/>
      <c r="C154" s="338"/>
      <c r="D154" s="338"/>
      <c r="E154" s="338"/>
      <c r="F154" s="338"/>
      <c r="G154" s="338"/>
      <c r="H154" s="338"/>
      <c r="I154" s="338"/>
      <c r="J154" s="338"/>
      <c r="K154" s="338"/>
      <c r="L154" s="338"/>
      <c r="M154" s="338"/>
      <c r="N154" s="338"/>
      <c r="O154" s="338"/>
      <c r="P154" s="338"/>
      <c r="Q154" s="338"/>
      <c r="R154" s="338"/>
      <c r="S154" s="338"/>
      <c r="T154" s="338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330"/>
      <c r="AJ154" s="337"/>
      <c r="AK154" s="338"/>
      <c r="AL154" s="338"/>
      <c r="AM154" s="338"/>
      <c r="AN154" s="338"/>
      <c r="AO154" s="338"/>
      <c r="AP154" s="338"/>
      <c r="AQ154" s="338"/>
      <c r="AR154" s="338"/>
      <c r="AS154" s="338"/>
      <c r="AT154" s="338"/>
      <c r="AU154" s="338"/>
      <c r="AV154" s="338"/>
      <c r="AW154" s="338"/>
      <c r="AX154" s="338"/>
      <c r="AY154" s="338"/>
      <c r="AZ154" s="338"/>
      <c r="BA154" s="338"/>
      <c r="BB154" s="338"/>
      <c r="BC154" s="338"/>
      <c r="BD154" s="329"/>
      <c r="BE154" s="329"/>
      <c r="BF154" s="329"/>
      <c r="BG154" s="329"/>
      <c r="BH154" s="329"/>
      <c r="BI154" s="329"/>
      <c r="BJ154" s="329"/>
      <c r="BK154" s="329"/>
      <c r="BL154" s="329"/>
      <c r="BM154" s="329"/>
      <c r="BN154" s="329"/>
      <c r="BO154" s="329"/>
      <c r="BP154" s="329"/>
      <c r="BQ154" s="329"/>
      <c r="BR154" s="330"/>
    </row>
    <row r="155" spans="1:70" ht="7.5" customHeight="1">
      <c r="A155" s="339"/>
      <c r="B155" s="340"/>
      <c r="C155" s="340"/>
      <c r="D155" s="340"/>
      <c r="E155" s="340"/>
      <c r="F155" s="340"/>
      <c r="G155" s="340"/>
      <c r="H155" s="340"/>
      <c r="I155" s="340"/>
      <c r="J155" s="340"/>
      <c r="K155" s="340"/>
      <c r="L155" s="340"/>
      <c r="M155" s="340"/>
      <c r="N155" s="340"/>
      <c r="O155" s="340"/>
      <c r="P155" s="340"/>
      <c r="Q155" s="340"/>
      <c r="R155" s="340"/>
      <c r="S155" s="340"/>
      <c r="T155" s="340"/>
      <c r="U155" s="331"/>
      <c r="V155" s="331"/>
      <c r="W155" s="331"/>
      <c r="X155" s="331"/>
      <c r="Y155" s="331"/>
      <c r="Z155" s="331"/>
      <c r="AA155" s="331"/>
      <c r="AB155" s="331"/>
      <c r="AC155" s="331"/>
      <c r="AD155" s="331"/>
      <c r="AE155" s="331"/>
      <c r="AF155" s="331"/>
      <c r="AG155" s="331"/>
      <c r="AH155" s="331"/>
      <c r="AI155" s="332"/>
      <c r="AJ155" s="339"/>
      <c r="AK155" s="340"/>
      <c r="AL155" s="340"/>
      <c r="AM155" s="340"/>
      <c r="AN155" s="340"/>
      <c r="AO155" s="340"/>
      <c r="AP155" s="340"/>
      <c r="AQ155" s="340"/>
      <c r="AR155" s="340"/>
      <c r="AS155" s="340"/>
      <c r="AT155" s="340"/>
      <c r="AU155" s="340"/>
      <c r="AV155" s="340"/>
      <c r="AW155" s="340"/>
      <c r="AX155" s="340"/>
      <c r="AY155" s="340"/>
      <c r="AZ155" s="340"/>
      <c r="BA155" s="340"/>
      <c r="BB155" s="340"/>
      <c r="BC155" s="340"/>
      <c r="BD155" s="331"/>
      <c r="BE155" s="331"/>
      <c r="BF155" s="331"/>
      <c r="BG155" s="331"/>
      <c r="BH155" s="331"/>
      <c r="BI155" s="331"/>
      <c r="BJ155" s="331"/>
      <c r="BK155" s="331"/>
      <c r="BL155" s="331"/>
      <c r="BM155" s="331"/>
      <c r="BN155" s="331"/>
      <c r="BO155" s="331"/>
      <c r="BP155" s="331"/>
      <c r="BQ155" s="331"/>
      <c r="BR155" s="332"/>
    </row>
    <row r="156" spans="1:70" ht="7.5" customHeight="1">
      <c r="A156" s="380" t="s">
        <v>61</v>
      </c>
      <c r="B156" s="381"/>
      <c r="C156" s="381"/>
      <c r="D156" s="381"/>
      <c r="E156" s="381" t="s">
        <v>56</v>
      </c>
      <c r="F156" s="381"/>
      <c r="G156" s="381"/>
      <c r="H156" s="381"/>
      <c r="I156" s="381" t="s">
        <v>57</v>
      </c>
      <c r="J156" s="381"/>
      <c r="K156" s="217"/>
      <c r="L156" s="217"/>
      <c r="M156" s="217"/>
      <c r="N156" s="217"/>
      <c r="O156" s="217"/>
      <c r="P156" s="217"/>
      <c r="Q156" s="217"/>
      <c r="R156" s="217"/>
      <c r="S156" s="217"/>
      <c r="T156" s="217"/>
      <c r="U156" s="382"/>
      <c r="V156" s="128"/>
      <c r="W156" s="128"/>
      <c r="X156" s="128"/>
      <c r="Y156" s="128"/>
      <c r="Z156" s="128"/>
      <c r="AA156" s="128"/>
      <c r="AB156" s="128"/>
      <c r="AC156" s="128"/>
      <c r="AD156" s="128"/>
      <c r="AE156" s="128"/>
      <c r="AF156" s="128"/>
      <c r="AG156" s="128"/>
      <c r="AH156" s="182" t="s">
        <v>59</v>
      </c>
      <c r="AI156" s="194"/>
      <c r="AJ156" s="380" t="s">
        <v>61</v>
      </c>
      <c r="AK156" s="381"/>
      <c r="AL156" s="381"/>
      <c r="AM156" s="381"/>
      <c r="AN156" s="381" t="s">
        <v>56</v>
      </c>
      <c r="AO156" s="381"/>
      <c r="AP156" s="381"/>
      <c r="AQ156" s="381"/>
      <c r="AR156" s="381" t="s">
        <v>57</v>
      </c>
      <c r="AS156" s="381"/>
      <c r="AT156" s="193"/>
      <c r="AU156" s="182"/>
      <c r="AV156" s="182"/>
      <c r="AW156" s="182"/>
      <c r="AX156" s="182"/>
      <c r="AY156" s="182"/>
      <c r="AZ156" s="182"/>
      <c r="BA156" s="182"/>
      <c r="BB156" s="182"/>
      <c r="BC156" s="183"/>
      <c r="BD156" s="382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82" t="s">
        <v>59</v>
      </c>
      <c r="BR156" s="194"/>
    </row>
    <row r="157" spans="1:70" ht="7.5" customHeight="1">
      <c r="A157" s="298"/>
      <c r="B157" s="292"/>
      <c r="C157" s="292"/>
      <c r="D157" s="292"/>
      <c r="E157" s="292"/>
      <c r="F157" s="292"/>
      <c r="G157" s="292"/>
      <c r="H157" s="292"/>
      <c r="I157" s="292"/>
      <c r="J157" s="292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383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46"/>
      <c r="AI157" s="63"/>
      <c r="AJ157" s="298"/>
      <c r="AK157" s="292"/>
      <c r="AL157" s="292"/>
      <c r="AM157" s="292"/>
      <c r="AN157" s="292"/>
      <c r="AO157" s="292"/>
      <c r="AP157" s="292"/>
      <c r="AQ157" s="292"/>
      <c r="AR157" s="292"/>
      <c r="AS157" s="292"/>
      <c r="AT157" s="48"/>
      <c r="AU157" s="46"/>
      <c r="AV157" s="46"/>
      <c r="AW157" s="46"/>
      <c r="AX157" s="46"/>
      <c r="AY157" s="46"/>
      <c r="AZ157" s="46"/>
      <c r="BA157" s="46"/>
      <c r="BB157" s="46"/>
      <c r="BC157" s="47"/>
      <c r="BD157" s="383"/>
      <c r="BE157" s="74"/>
      <c r="BF157" s="74"/>
      <c r="BG157" s="74"/>
      <c r="BH157" s="74"/>
      <c r="BI157" s="74"/>
      <c r="BJ157" s="74"/>
      <c r="BK157" s="74"/>
      <c r="BL157" s="74"/>
      <c r="BM157" s="74"/>
      <c r="BN157" s="74"/>
      <c r="BO157" s="74"/>
      <c r="BP157" s="74"/>
      <c r="BQ157" s="46"/>
      <c r="BR157" s="63"/>
    </row>
    <row r="158" spans="1:70" ht="7.5" customHeight="1">
      <c r="A158" s="299"/>
      <c r="B158" s="293"/>
      <c r="C158" s="293"/>
      <c r="D158" s="293"/>
      <c r="E158" s="293"/>
      <c r="F158" s="293"/>
      <c r="G158" s="293"/>
      <c r="H158" s="293"/>
      <c r="I158" s="293"/>
      <c r="J158" s="293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384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56"/>
      <c r="AI158" s="64"/>
      <c r="AJ158" s="299"/>
      <c r="AK158" s="293"/>
      <c r="AL158" s="293"/>
      <c r="AM158" s="293"/>
      <c r="AN158" s="293"/>
      <c r="AO158" s="293"/>
      <c r="AP158" s="293"/>
      <c r="AQ158" s="293"/>
      <c r="AR158" s="293"/>
      <c r="AS158" s="293"/>
      <c r="AT158" s="55"/>
      <c r="AU158" s="56"/>
      <c r="AV158" s="56"/>
      <c r="AW158" s="56"/>
      <c r="AX158" s="56"/>
      <c r="AY158" s="56"/>
      <c r="AZ158" s="56"/>
      <c r="BA158" s="56"/>
      <c r="BB158" s="56"/>
      <c r="BC158" s="57"/>
      <c r="BD158" s="384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56"/>
      <c r="BR158" s="64"/>
    </row>
    <row r="159" spans="1:70" ht="7.5" customHeight="1">
      <c r="A159" s="298" t="s">
        <v>61</v>
      </c>
      <c r="B159" s="292"/>
      <c r="C159" s="292"/>
      <c r="D159" s="292"/>
      <c r="E159" s="292" t="s">
        <v>56</v>
      </c>
      <c r="F159" s="292"/>
      <c r="G159" s="292"/>
      <c r="H159" s="292"/>
      <c r="I159" s="292" t="s">
        <v>57</v>
      </c>
      <c r="J159" s="292"/>
      <c r="K159" s="45"/>
      <c r="L159" s="50"/>
      <c r="M159" s="50"/>
      <c r="N159" s="50"/>
      <c r="O159" s="50"/>
      <c r="P159" s="50"/>
      <c r="Q159" s="50"/>
      <c r="R159" s="50"/>
      <c r="S159" s="50"/>
      <c r="T159" s="51"/>
      <c r="U159" s="383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46" t="s">
        <v>59</v>
      </c>
      <c r="AI159" s="63"/>
      <c r="AJ159" s="298" t="s">
        <v>61</v>
      </c>
      <c r="AK159" s="292"/>
      <c r="AL159" s="292"/>
      <c r="AM159" s="292"/>
      <c r="AN159" s="292" t="s">
        <v>56</v>
      </c>
      <c r="AO159" s="292"/>
      <c r="AP159" s="292"/>
      <c r="AQ159" s="292"/>
      <c r="AR159" s="292" t="s">
        <v>57</v>
      </c>
      <c r="AS159" s="292"/>
      <c r="AT159" s="48"/>
      <c r="AU159" s="46"/>
      <c r="AV159" s="46"/>
      <c r="AW159" s="46"/>
      <c r="AX159" s="46"/>
      <c r="AY159" s="46"/>
      <c r="AZ159" s="46"/>
      <c r="BA159" s="46"/>
      <c r="BB159" s="46"/>
      <c r="BC159" s="47"/>
      <c r="BD159" s="385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59" t="s">
        <v>59</v>
      </c>
      <c r="BR159" s="62"/>
    </row>
    <row r="160" spans="1:70" ht="7.5" customHeight="1">
      <c r="A160" s="298"/>
      <c r="B160" s="292"/>
      <c r="C160" s="292"/>
      <c r="D160" s="292"/>
      <c r="E160" s="292"/>
      <c r="F160" s="292"/>
      <c r="G160" s="292"/>
      <c r="H160" s="292"/>
      <c r="I160" s="292"/>
      <c r="J160" s="292"/>
      <c r="K160" s="45"/>
      <c r="L160" s="50"/>
      <c r="M160" s="50"/>
      <c r="N160" s="50"/>
      <c r="O160" s="50"/>
      <c r="P160" s="50"/>
      <c r="Q160" s="50"/>
      <c r="R160" s="50"/>
      <c r="S160" s="50"/>
      <c r="T160" s="51"/>
      <c r="U160" s="383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46"/>
      <c r="AI160" s="63"/>
      <c r="AJ160" s="298"/>
      <c r="AK160" s="292"/>
      <c r="AL160" s="292"/>
      <c r="AM160" s="292"/>
      <c r="AN160" s="292"/>
      <c r="AO160" s="292"/>
      <c r="AP160" s="292"/>
      <c r="AQ160" s="292"/>
      <c r="AR160" s="292"/>
      <c r="AS160" s="292"/>
      <c r="AT160" s="48"/>
      <c r="AU160" s="46"/>
      <c r="AV160" s="46"/>
      <c r="AW160" s="46"/>
      <c r="AX160" s="46"/>
      <c r="AY160" s="46"/>
      <c r="AZ160" s="46"/>
      <c r="BA160" s="46"/>
      <c r="BB160" s="46"/>
      <c r="BC160" s="47"/>
      <c r="BD160" s="383"/>
      <c r="BE160" s="74"/>
      <c r="BF160" s="74"/>
      <c r="BG160" s="74"/>
      <c r="BH160" s="74"/>
      <c r="BI160" s="74"/>
      <c r="BJ160" s="74"/>
      <c r="BK160" s="74"/>
      <c r="BL160" s="74"/>
      <c r="BM160" s="74"/>
      <c r="BN160" s="74"/>
      <c r="BO160" s="74"/>
      <c r="BP160" s="74"/>
      <c r="BQ160" s="46"/>
      <c r="BR160" s="63"/>
    </row>
    <row r="161" spans="1:70" ht="7.5" customHeight="1">
      <c r="A161" s="299"/>
      <c r="B161" s="293"/>
      <c r="C161" s="293"/>
      <c r="D161" s="293"/>
      <c r="E161" s="293"/>
      <c r="F161" s="293"/>
      <c r="G161" s="293"/>
      <c r="H161" s="293"/>
      <c r="I161" s="293"/>
      <c r="J161" s="293"/>
      <c r="K161" s="52"/>
      <c r="L161" s="53"/>
      <c r="M161" s="53"/>
      <c r="N161" s="53"/>
      <c r="O161" s="53"/>
      <c r="P161" s="53"/>
      <c r="Q161" s="53"/>
      <c r="R161" s="53"/>
      <c r="S161" s="53"/>
      <c r="T161" s="54"/>
      <c r="U161" s="384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56"/>
      <c r="AI161" s="64"/>
      <c r="AJ161" s="299"/>
      <c r="AK161" s="293"/>
      <c r="AL161" s="293"/>
      <c r="AM161" s="293"/>
      <c r="AN161" s="293"/>
      <c r="AO161" s="293"/>
      <c r="AP161" s="293"/>
      <c r="AQ161" s="293"/>
      <c r="AR161" s="293"/>
      <c r="AS161" s="293"/>
      <c r="AT161" s="55"/>
      <c r="AU161" s="56"/>
      <c r="AV161" s="56"/>
      <c r="AW161" s="56"/>
      <c r="AX161" s="56"/>
      <c r="AY161" s="56"/>
      <c r="AZ161" s="56"/>
      <c r="BA161" s="56"/>
      <c r="BB161" s="56"/>
      <c r="BC161" s="57"/>
      <c r="BD161" s="384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56"/>
      <c r="BR161" s="64"/>
    </row>
    <row r="162" spans="1:70" ht="7.5" customHeight="1">
      <c r="A162" s="297" t="s">
        <v>61</v>
      </c>
      <c r="B162" s="291"/>
      <c r="C162" s="291"/>
      <c r="D162" s="291"/>
      <c r="E162" s="291" t="s">
        <v>56</v>
      </c>
      <c r="F162" s="291"/>
      <c r="G162" s="291"/>
      <c r="H162" s="291"/>
      <c r="I162" s="291" t="s">
        <v>57</v>
      </c>
      <c r="J162" s="291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385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59" t="s">
        <v>59</v>
      </c>
      <c r="AI162" s="62"/>
      <c r="AJ162" s="297" t="s">
        <v>61</v>
      </c>
      <c r="AK162" s="291"/>
      <c r="AL162" s="291"/>
      <c r="AM162" s="291"/>
      <c r="AN162" s="291" t="s">
        <v>56</v>
      </c>
      <c r="AO162" s="291"/>
      <c r="AP162" s="291"/>
      <c r="AQ162" s="291"/>
      <c r="AR162" s="291" t="s">
        <v>57</v>
      </c>
      <c r="AS162" s="291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385"/>
      <c r="BE162" s="72"/>
      <c r="BF162" s="72"/>
      <c r="BG162" s="72"/>
      <c r="BH162" s="72"/>
      <c r="BI162" s="72"/>
      <c r="BJ162" s="72"/>
      <c r="BK162" s="72"/>
      <c r="BL162" s="72"/>
      <c r="BM162" s="72"/>
      <c r="BN162" s="72"/>
      <c r="BO162" s="72"/>
      <c r="BP162" s="72"/>
      <c r="BQ162" s="59" t="s">
        <v>59</v>
      </c>
      <c r="BR162" s="62"/>
    </row>
    <row r="163" spans="1:70" ht="7.5" customHeight="1">
      <c r="A163" s="298"/>
      <c r="B163" s="292"/>
      <c r="C163" s="292"/>
      <c r="D163" s="292"/>
      <c r="E163" s="292"/>
      <c r="F163" s="292"/>
      <c r="G163" s="292"/>
      <c r="H163" s="292"/>
      <c r="I163" s="292"/>
      <c r="J163" s="292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383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46"/>
      <c r="AI163" s="63"/>
      <c r="AJ163" s="298"/>
      <c r="AK163" s="292"/>
      <c r="AL163" s="292"/>
      <c r="AM163" s="292"/>
      <c r="AN163" s="292"/>
      <c r="AO163" s="292"/>
      <c r="AP163" s="292"/>
      <c r="AQ163" s="292"/>
      <c r="AR163" s="292"/>
      <c r="AS163" s="292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383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46"/>
      <c r="BR163" s="63"/>
    </row>
    <row r="164" spans="1:70" ht="7.5" customHeight="1">
      <c r="A164" s="299"/>
      <c r="B164" s="293"/>
      <c r="C164" s="293"/>
      <c r="D164" s="293"/>
      <c r="E164" s="293"/>
      <c r="F164" s="293"/>
      <c r="G164" s="293"/>
      <c r="H164" s="293"/>
      <c r="I164" s="293"/>
      <c r="J164" s="293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384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56"/>
      <c r="AI164" s="64"/>
      <c r="AJ164" s="299"/>
      <c r="AK164" s="293"/>
      <c r="AL164" s="293"/>
      <c r="AM164" s="293"/>
      <c r="AN164" s="293"/>
      <c r="AO164" s="293"/>
      <c r="AP164" s="293"/>
      <c r="AQ164" s="293"/>
      <c r="AR164" s="293"/>
      <c r="AS164" s="29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384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56"/>
      <c r="BR164" s="64"/>
    </row>
    <row r="165" spans="1:70" ht="7.5" customHeight="1">
      <c r="A165" s="298" t="s">
        <v>61</v>
      </c>
      <c r="B165" s="292"/>
      <c r="C165" s="292"/>
      <c r="D165" s="292"/>
      <c r="E165" s="292" t="s">
        <v>56</v>
      </c>
      <c r="F165" s="292"/>
      <c r="G165" s="292"/>
      <c r="H165" s="292"/>
      <c r="I165" s="292" t="s">
        <v>57</v>
      </c>
      <c r="J165" s="292"/>
      <c r="K165" s="45"/>
      <c r="L165" s="46"/>
      <c r="M165" s="46"/>
      <c r="N165" s="46"/>
      <c r="O165" s="46"/>
      <c r="P165" s="46"/>
      <c r="Q165" s="46"/>
      <c r="R165" s="46"/>
      <c r="S165" s="46"/>
      <c r="T165" s="47"/>
      <c r="U165" s="383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46" t="s">
        <v>59</v>
      </c>
      <c r="AI165" s="63"/>
      <c r="AJ165" s="298" t="s">
        <v>61</v>
      </c>
      <c r="AK165" s="292"/>
      <c r="AL165" s="292"/>
      <c r="AM165" s="292"/>
      <c r="AN165" s="292" t="s">
        <v>56</v>
      </c>
      <c r="AO165" s="292"/>
      <c r="AP165" s="292"/>
      <c r="AQ165" s="292"/>
      <c r="AR165" s="292" t="s">
        <v>57</v>
      </c>
      <c r="AS165" s="292"/>
      <c r="AT165" s="45"/>
      <c r="AU165" s="46"/>
      <c r="AV165" s="46"/>
      <c r="AW165" s="46"/>
      <c r="AX165" s="46"/>
      <c r="AY165" s="46"/>
      <c r="AZ165" s="46"/>
      <c r="BA165" s="46"/>
      <c r="BB165" s="46"/>
      <c r="BC165" s="47"/>
      <c r="BD165" s="383"/>
      <c r="BE165" s="74"/>
      <c r="BF165" s="74"/>
      <c r="BG165" s="74"/>
      <c r="BH165" s="74"/>
      <c r="BI165" s="74"/>
      <c r="BJ165" s="74"/>
      <c r="BK165" s="74"/>
      <c r="BL165" s="74"/>
      <c r="BM165" s="74"/>
      <c r="BN165" s="74"/>
      <c r="BO165" s="74"/>
      <c r="BP165" s="74"/>
      <c r="BQ165" s="46" t="s">
        <v>59</v>
      </c>
      <c r="BR165" s="63"/>
    </row>
    <row r="166" spans="1:70" ht="7.5" customHeight="1">
      <c r="A166" s="298"/>
      <c r="B166" s="292"/>
      <c r="C166" s="292"/>
      <c r="D166" s="292"/>
      <c r="E166" s="292"/>
      <c r="F166" s="292"/>
      <c r="G166" s="292"/>
      <c r="H166" s="292"/>
      <c r="I166" s="292"/>
      <c r="J166" s="292"/>
      <c r="K166" s="48"/>
      <c r="L166" s="46"/>
      <c r="M166" s="46"/>
      <c r="N166" s="46"/>
      <c r="O166" s="46"/>
      <c r="P166" s="46"/>
      <c r="Q166" s="46"/>
      <c r="R166" s="46"/>
      <c r="S166" s="46"/>
      <c r="T166" s="47"/>
      <c r="U166" s="383"/>
      <c r="V166" s="74"/>
      <c r="W166" s="74"/>
      <c r="X166" s="74"/>
      <c r="Y166" s="74"/>
      <c r="Z166" s="74"/>
      <c r="AA166" s="74"/>
      <c r="AB166" s="74"/>
      <c r="AC166" s="74"/>
      <c r="AD166" s="74"/>
      <c r="AE166" s="74"/>
      <c r="AF166" s="74"/>
      <c r="AG166" s="74"/>
      <c r="AH166" s="46"/>
      <c r="AI166" s="63"/>
      <c r="AJ166" s="298"/>
      <c r="AK166" s="292"/>
      <c r="AL166" s="292"/>
      <c r="AM166" s="292"/>
      <c r="AN166" s="292"/>
      <c r="AO166" s="292"/>
      <c r="AP166" s="292"/>
      <c r="AQ166" s="292"/>
      <c r="AR166" s="292"/>
      <c r="AS166" s="292"/>
      <c r="AT166" s="48"/>
      <c r="AU166" s="46"/>
      <c r="AV166" s="46"/>
      <c r="AW166" s="46"/>
      <c r="AX166" s="46"/>
      <c r="AY166" s="46"/>
      <c r="AZ166" s="46"/>
      <c r="BA166" s="46"/>
      <c r="BB166" s="46"/>
      <c r="BC166" s="47"/>
      <c r="BD166" s="383"/>
      <c r="BE166" s="74"/>
      <c r="BF166" s="74"/>
      <c r="BG166" s="74"/>
      <c r="BH166" s="74"/>
      <c r="BI166" s="74"/>
      <c r="BJ166" s="74"/>
      <c r="BK166" s="74"/>
      <c r="BL166" s="74"/>
      <c r="BM166" s="74"/>
      <c r="BN166" s="74"/>
      <c r="BO166" s="74"/>
      <c r="BP166" s="74"/>
      <c r="BQ166" s="46"/>
      <c r="BR166" s="63"/>
    </row>
    <row r="167" spans="1:70" ht="7.5" customHeight="1">
      <c r="A167" s="299"/>
      <c r="B167" s="293"/>
      <c r="C167" s="293"/>
      <c r="D167" s="293"/>
      <c r="E167" s="293"/>
      <c r="F167" s="293"/>
      <c r="G167" s="293"/>
      <c r="H167" s="293"/>
      <c r="I167" s="293"/>
      <c r="J167" s="293"/>
      <c r="K167" s="165"/>
      <c r="L167" s="166"/>
      <c r="M167" s="166"/>
      <c r="N167" s="166"/>
      <c r="O167" s="166"/>
      <c r="P167" s="166"/>
      <c r="Q167" s="166"/>
      <c r="R167" s="166"/>
      <c r="S167" s="166"/>
      <c r="T167" s="185"/>
      <c r="U167" s="384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56"/>
      <c r="AI167" s="64"/>
      <c r="AJ167" s="299"/>
      <c r="AK167" s="293"/>
      <c r="AL167" s="293"/>
      <c r="AM167" s="293"/>
      <c r="AN167" s="293"/>
      <c r="AO167" s="293"/>
      <c r="AP167" s="293"/>
      <c r="AQ167" s="293"/>
      <c r="AR167" s="293"/>
      <c r="AS167" s="293"/>
      <c r="AT167" s="48"/>
      <c r="AU167" s="46"/>
      <c r="AV167" s="46"/>
      <c r="AW167" s="46"/>
      <c r="AX167" s="46"/>
      <c r="AY167" s="46"/>
      <c r="AZ167" s="46"/>
      <c r="BA167" s="46"/>
      <c r="BB167" s="46"/>
      <c r="BC167" s="47"/>
      <c r="BD167" s="384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56"/>
      <c r="BR167" s="64"/>
    </row>
    <row r="168" spans="1:70" ht="7.5" customHeight="1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0"/>
      <c r="BE168" s="210"/>
      <c r="BF168" s="210"/>
      <c r="BG168" s="210"/>
      <c r="BH168" s="210"/>
      <c r="BI168" s="210"/>
      <c r="BJ168" s="210"/>
      <c r="BK168" s="210"/>
      <c r="BL168" s="210"/>
      <c r="BM168" s="210"/>
      <c r="BN168" s="210"/>
      <c r="BO168" s="210"/>
      <c r="BP168" s="210"/>
      <c r="BQ168" s="210"/>
      <c r="BR168" s="210"/>
    </row>
    <row r="169" spans="1:70" ht="7.5" customHeight="1">
      <c r="A169" s="136" t="s">
        <v>26</v>
      </c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  <c r="BO169" s="136"/>
      <c r="BP169" s="136"/>
      <c r="BQ169" s="136"/>
      <c r="BR169" s="136"/>
    </row>
    <row r="170" spans="1:70" ht="7.5" customHeight="1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100"/>
      <c r="BD170" s="100"/>
      <c r="BE170" s="100"/>
      <c r="BF170" s="100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100"/>
    </row>
    <row r="171" spans="1:70" ht="7.5" customHeight="1">
      <c r="A171" s="181" t="s">
        <v>20</v>
      </c>
      <c r="B171" s="182"/>
      <c r="C171" s="182"/>
      <c r="D171" s="182"/>
      <c r="E171" s="182"/>
      <c r="F171" s="183"/>
      <c r="G171" s="186" t="s">
        <v>2</v>
      </c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186" t="s">
        <v>1</v>
      </c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189"/>
      <c r="AM171" s="192" t="s">
        <v>38</v>
      </c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193" t="s">
        <v>24</v>
      </c>
      <c r="BD171" s="182"/>
      <c r="BE171" s="182"/>
      <c r="BF171" s="182"/>
      <c r="BG171" s="182"/>
      <c r="BH171" s="182"/>
      <c r="BI171" s="182"/>
      <c r="BJ171" s="182"/>
      <c r="BK171" s="182"/>
      <c r="BL171" s="182"/>
      <c r="BM171" s="182"/>
      <c r="BN171" s="182"/>
      <c r="BO171" s="182"/>
      <c r="BP171" s="182"/>
      <c r="BQ171" s="182"/>
      <c r="BR171" s="194"/>
    </row>
    <row r="172" spans="1:70" ht="7.5" customHeight="1">
      <c r="A172" s="60"/>
      <c r="B172" s="46"/>
      <c r="C172" s="46"/>
      <c r="D172" s="46"/>
      <c r="E172" s="46"/>
      <c r="F172" s="47"/>
      <c r="G172" s="187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187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190"/>
      <c r="AM172" s="187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48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63"/>
    </row>
    <row r="173" spans="1:70" ht="7.5" customHeight="1">
      <c r="A173" s="184"/>
      <c r="B173" s="166"/>
      <c r="C173" s="166"/>
      <c r="D173" s="166"/>
      <c r="E173" s="166"/>
      <c r="F173" s="185"/>
      <c r="G173" s="188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188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191"/>
      <c r="AM173" s="188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165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6"/>
      <c r="BQ173" s="166"/>
      <c r="BR173" s="167"/>
    </row>
    <row r="174" spans="1:70" ht="7.5" customHeight="1">
      <c r="A174" s="311"/>
      <c r="B174" s="217"/>
      <c r="C174" s="217"/>
      <c r="D174" s="217"/>
      <c r="E174" s="217"/>
      <c r="F174" s="217"/>
      <c r="G174" s="195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213"/>
      <c r="X174" s="214"/>
      <c r="Y174" s="214"/>
      <c r="Z174" s="214"/>
      <c r="AA174" s="214"/>
      <c r="AB174" s="214"/>
      <c r="AC174" s="182" t="s">
        <v>48</v>
      </c>
      <c r="AD174" s="182"/>
      <c r="AE174" s="182"/>
      <c r="AF174" s="182"/>
      <c r="AG174" s="182" t="s">
        <v>47</v>
      </c>
      <c r="AH174" s="182"/>
      <c r="AI174" s="182"/>
      <c r="AJ174" s="182"/>
      <c r="AK174" s="182" t="s">
        <v>46</v>
      </c>
      <c r="AL174" s="18"/>
      <c r="AM174" s="382"/>
      <c r="AN174" s="128"/>
      <c r="AO174" s="128"/>
      <c r="AP174" s="128"/>
      <c r="AQ174" s="128"/>
      <c r="AR174" s="128"/>
      <c r="AS174" s="128"/>
      <c r="AT174" s="128"/>
      <c r="AU174" s="128"/>
      <c r="AV174" s="128"/>
      <c r="AW174" s="128"/>
      <c r="AX174" s="128"/>
      <c r="AY174" s="128"/>
      <c r="AZ174" s="128"/>
      <c r="BA174" s="182" t="s">
        <v>59</v>
      </c>
      <c r="BB174" s="183"/>
      <c r="BC174" s="267"/>
      <c r="BD174" s="268"/>
      <c r="BE174" s="268"/>
      <c r="BF174" s="268"/>
      <c r="BG174" s="268"/>
      <c r="BH174" s="268"/>
      <c r="BI174" s="268"/>
      <c r="BJ174" s="268"/>
      <c r="BK174" s="268"/>
      <c r="BL174" s="268"/>
      <c r="BM174" s="268"/>
      <c r="BN174" s="268"/>
      <c r="BO174" s="268"/>
      <c r="BP174" s="268"/>
      <c r="BQ174" s="268"/>
      <c r="BR174" s="269"/>
    </row>
    <row r="175" spans="1:70" ht="7.5" customHeight="1">
      <c r="A175" s="312"/>
      <c r="B175" s="218"/>
      <c r="C175" s="218"/>
      <c r="D175" s="218"/>
      <c r="E175" s="218"/>
      <c r="F175" s="218"/>
      <c r="G175" s="55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215"/>
      <c r="X175" s="216"/>
      <c r="Y175" s="216"/>
      <c r="Z175" s="216"/>
      <c r="AA175" s="216"/>
      <c r="AB175" s="21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0"/>
      <c r="AM175" s="383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46"/>
      <c r="BB175" s="47"/>
      <c r="BC175" s="161"/>
      <c r="BD175" s="162"/>
      <c r="BE175" s="162"/>
      <c r="BF175" s="162"/>
      <c r="BG175" s="162"/>
      <c r="BH175" s="162"/>
      <c r="BI175" s="162"/>
      <c r="BJ175" s="162"/>
      <c r="BK175" s="162"/>
      <c r="BL175" s="162"/>
      <c r="BM175" s="162"/>
      <c r="BN175" s="162"/>
      <c r="BO175" s="162"/>
      <c r="BP175" s="162"/>
      <c r="BQ175" s="162"/>
      <c r="BR175" s="163"/>
    </row>
    <row r="176" spans="1:70" ht="7.5" customHeight="1">
      <c r="A176" s="300"/>
      <c r="B176" s="49"/>
      <c r="C176" s="49"/>
      <c r="D176" s="49"/>
      <c r="E176" s="49"/>
      <c r="F176" s="49"/>
      <c r="G176" s="197"/>
      <c r="H176" s="179"/>
      <c r="I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  <c r="T176" s="179"/>
      <c r="U176" s="179"/>
      <c r="V176" s="179"/>
      <c r="W176" s="215"/>
      <c r="X176" s="216"/>
      <c r="Y176" s="216"/>
      <c r="Z176" s="216"/>
      <c r="AA176" s="216"/>
      <c r="AB176" s="21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0"/>
      <c r="AM176" s="384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56"/>
      <c r="BB176" s="57"/>
      <c r="BC176" s="270"/>
      <c r="BD176" s="271"/>
      <c r="BE176" s="271"/>
      <c r="BF176" s="271"/>
      <c r="BG176" s="271"/>
      <c r="BH176" s="271"/>
      <c r="BI176" s="271"/>
      <c r="BJ176" s="271"/>
      <c r="BK176" s="271"/>
      <c r="BL176" s="271"/>
      <c r="BM176" s="271"/>
      <c r="BN176" s="271"/>
      <c r="BO176" s="271"/>
      <c r="BP176" s="271"/>
      <c r="BQ176" s="271"/>
      <c r="BR176" s="272"/>
    </row>
    <row r="177" spans="1:70" ht="7.5" customHeight="1">
      <c r="A177" s="300"/>
      <c r="B177" s="49"/>
      <c r="C177" s="49"/>
      <c r="D177" s="49"/>
      <c r="E177" s="49"/>
      <c r="F177" s="49"/>
      <c r="G177" s="197"/>
      <c r="H177" s="179"/>
      <c r="I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  <c r="T177" s="179"/>
      <c r="U177" s="179"/>
      <c r="V177" s="179"/>
      <c r="W177" s="177"/>
      <c r="X177" s="178"/>
      <c r="Y177" s="178"/>
      <c r="Z177" s="178"/>
      <c r="AA177" s="178"/>
      <c r="AB177" s="178"/>
      <c r="AC177" s="179" t="s">
        <v>48</v>
      </c>
      <c r="AD177" s="180"/>
      <c r="AE177" s="180"/>
      <c r="AF177" s="180"/>
      <c r="AG177" s="179" t="s">
        <v>47</v>
      </c>
      <c r="AH177" s="179"/>
      <c r="AI177" s="179"/>
      <c r="AJ177" s="179"/>
      <c r="AK177" s="179" t="s">
        <v>46</v>
      </c>
      <c r="AL177" s="21"/>
      <c r="AM177" s="385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59" t="s">
        <v>59</v>
      </c>
      <c r="BB177" s="386"/>
      <c r="BC177" s="270"/>
      <c r="BD177" s="271"/>
      <c r="BE177" s="271"/>
      <c r="BF177" s="271"/>
      <c r="BG177" s="271"/>
      <c r="BH177" s="271"/>
      <c r="BI177" s="271"/>
      <c r="BJ177" s="271"/>
      <c r="BK177" s="271"/>
      <c r="BL177" s="271"/>
      <c r="BM177" s="271"/>
      <c r="BN177" s="271"/>
      <c r="BO177" s="271"/>
      <c r="BP177" s="271"/>
      <c r="BQ177" s="271"/>
      <c r="BR177" s="272"/>
    </row>
    <row r="178" spans="1:70" ht="7.5" customHeight="1">
      <c r="A178" s="300"/>
      <c r="B178" s="49"/>
      <c r="C178" s="49"/>
      <c r="D178" s="49"/>
      <c r="E178" s="49"/>
      <c r="F178" s="49"/>
      <c r="G178" s="197"/>
      <c r="H178" s="179"/>
      <c r="I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  <c r="T178" s="179"/>
      <c r="U178" s="179"/>
      <c r="V178" s="179"/>
      <c r="W178" s="177"/>
      <c r="X178" s="178"/>
      <c r="Y178" s="178"/>
      <c r="Z178" s="178"/>
      <c r="AA178" s="178"/>
      <c r="AB178" s="178"/>
      <c r="AC178" s="179"/>
      <c r="AD178" s="180"/>
      <c r="AE178" s="180"/>
      <c r="AF178" s="180"/>
      <c r="AG178" s="179"/>
      <c r="AH178" s="179"/>
      <c r="AI178" s="179"/>
      <c r="AJ178" s="179"/>
      <c r="AK178" s="179"/>
      <c r="AL178" s="20"/>
      <c r="AM178" s="383"/>
      <c r="AN178" s="74"/>
      <c r="AO178" s="74"/>
      <c r="AP178" s="74"/>
      <c r="AQ178" s="74"/>
      <c r="AR178" s="74"/>
      <c r="AS178" s="74"/>
      <c r="AT178" s="74"/>
      <c r="AU178" s="74"/>
      <c r="AV178" s="74"/>
      <c r="AW178" s="74"/>
      <c r="AX178" s="74"/>
      <c r="AY178" s="74"/>
      <c r="AZ178" s="74"/>
      <c r="BA178" s="46"/>
      <c r="BB178" s="47"/>
      <c r="BC178" s="270"/>
      <c r="BD178" s="271"/>
      <c r="BE178" s="271"/>
      <c r="BF178" s="271"/>
      <c r="BG178" s="271"/>
      <c r="BH178" s="271"/>
      <c r="BI178" s="271"/>
      <c r="BJ178" s="271"/>
      <c r="BK178" s="271"/>
      <c r="BL178" s="271"/>
      <c r="BM178" s="271"/>
      <c r="BN178" s="271"/>
      <c r="BO178" s="271"/>
      <c r="BP178" s="271"/>
      <c r="BQ178" s="271"/>
      <c r="BR178" s="272"/>
    </row>
    <row r="179" spans="1:70" ht="7.5" customHeight="1">
      <c r="A179" s="300"/>
      <c r="B179" s="49"/>
      <c r="C179" s="49"/>
      <c r="D179" s="49"/>
      <c r="E179" s="49"/>
      <c r="F179" s="49"/>
      <c r="G179" s="197"/>
      <c r="H179" s="179"/>
      <c r="I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  <c r="T179" s="179"/>
      <c r="U179" s="179"/>
      <c r="V179" s="179"/>
      <c r="W179" s="177"/>
      <c r="X179" s="178"/>
      <c r="Y179" s="178"/>
      <c r="Z179" s="178"/>
      <c r="AA179" s="178"/>
      <c r="AB179" s="178"/>
      <c r="AC179" s="179"/>
      <c r="AD179" s="180"/>
      <c r="AE179" s="180"/>
      <c r="AF179" s="180"/>
      <c r="AG179" s="179"/>
      <c r="AH179" s="179"/>
      <c r="AI179" s="179"/>
      <c r="AJ179" s="179"/>
      <c r="AK179" s="179"/>
      <c r="AL179" s="19"/>
      <c r="AM179" s="384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56"/>
      <c r="BB179" s="57"/>
      <c r="BC179" s="270"/>
      <c r="BD179" s="271"/>
      <c r="BE179" s="271"/>
      <c r="BF179" s="271"/>
      <c r="BG179" s="271"/>
      <c r="BH179" s="271"/>
      <c r="BI179" s="271"/>
      <c r="BJ179" s="271"/>
      <c r="BK179" s="271"/>
      <c r="BL179" s="271"/>
      <c r="BM179" s="271"/>
      <c r="BN179" s="271"/>
      <c r="BO179" s="271"/>
      <c r="BP179" s="271"/>
      <c r="BQ179" s="271"/>
      <c r="BR179" s="272"/>
    </row>
    <row r="180" spans="1:70" ht="7.5" customHeight="1">
      <c r="A180" s="300"/>
      <c r="B180" s="49"/>
      <c r="C180" s="49"/>
      <c r="D180" s="49"/>
      <c r="E180" s="49"/>
      <c r="F180" s="49"/>
      <c r="G180" s="197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  <c r="T180" s="179"/>
      <c r="U180" s="179"/>
      <c r="V180" s="179"/>
      <c r="W180" s="177"/>
      <c r="X180" s="178"/>
      <c r="Y180" s="178"/>
      <c r="Z180" s="178"/>
      <c r="AA180" s="178"/>
      <c r="AB180" s="178"/>
      <c r="AC180" s="179" t="s">
        <v>48</v>
      </c>
      <c r="AD180" s="179"/>
      <c r="AE180" s="179"/>
      <c r="AF180" s="179"/>
      <c r="AG180" s="179" t="s">
        <v>47</v>
      </c>
      <c r="AH180" s="179"/>
      <c r="AI180" s="179"/>
      <c r="AJ180" s="179"/>
      <c r="AK180" s="179" t="s">
        <v>46</v>
      </c>
      <c r="AL180" s="21"/>
      <c r="AM180" s="385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59" t="s">
        <v>59</v>
      </c>
      <c r="BB180" s="386"/>
      <c r="BC180" s="270"/>
      <c r="BD180" s="271"/>
      <c r="BE180" s="271"/>
      <c r="BF180" s="271"/>
      <c r="BG180" s="271"/>
      <c r="BH180" s="271"/>
      <c r="BI180" s="271"/>
      <c r="BJ180" s="271"/>
      <c r="BK180" s="271"/>
      <c r="BL180" s="271"/>
      <c r="BM180" s="271"/>
      <c r="BN180" s="271"/>
      <c r="BO180" s="271"/>
      <c r="BP180" s="271"/>
      <c r="BQ180" s="271"/>
      <c r="BR180" s="272"/>
    </row>
    <row r="181" spans="1:70" ht="7.5" customHeight="1">
      <c r="A181" s="300"/>
      <c r="B181" s="49"/>
      <c r="C181" s="49"/>
      <c r="D181" s="49"/>
      <c r="E181" s="49"/>
      <c r="F181" s="49"/>
      <c r="G181" s="197"/>
      <c r="H181" s="179"/>
      <c r="I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  <c r="T181" s="179"/>
      <c r="U181" s="179"/>
      <c r="V181" s="179"/>
      <c r="W181" s="177"/>
      <c r="X181" s="178"/>
      <c r="Y181" s="178"/>
      <c r="Z181" s="178"/>
      <c r="AA181" s="178"/>
      <c r="AB181" s="178"/>
      <c r="AC181" s="179"/>
      <c r="AD181" s="179"/>
      <c r="AE181" s="179"/>
      <c r="AF181" s="179"/>
      <c r="AG181" s="179"/>
      <c r="AH181" s="179"/>
      <c r="AI181" s="179"/>
      <c r="AJ181" s="179"/>
      <c r="AK181" s="179"/>
      <c r="AL181" s="20"/>
      <c r="AM181" s="383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46"/>
      <c r="BB181" s="47"/>
      <c r="BC181" s="270"/>
      <c r="BD181" s="271"/>
      <c r="BE181" s="271"/>
      <c r="BF181" s="271"/>
      <c r="BG181" s="271"/>
      <c r="BH181" s="271"/>
      <c r="BI181" s="271"/>
      <c r="BJ181" s="271"/>
      <c r="BK181" s="271"/>
      <c r="BL181" s="271"/>
      <c r="BM181" s="271"/>
      <c r="BN181" s="271"/>
      <c r="BO181" s="271"/>
      <c r="BP181" s="271"/>
      <c r="BQ181" s="271"/>
      <c r="BR181" s="272"/>
    </row>
    <row r="182" spans="1:70" ht="7.5" customHeight="1">
      <c r="A182" s="300"/>
      <c r="B182" s="49"/>
      <c r="C182" s="49"/>
      <c r="D182" s="49"/>
      <c r="E182" s="49"/>
      <c r="F182" s="49"/>
      <c r="G182" s="197"/>
      <c r="H182" s="179"/>
      <c r="I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  <c r="T182" s="179"/>
      <c r="U182" s="179"/>
      <c r="V182" s="179"/>
      <c r="W182" s="177"/>
      <c r="X182" s="178"/>
      <c r="Y182" s="178"/>
      <c r="Z182" s="178"/>
      <c r="AA182" s="178"/>
      <c r="AB182" s="178"/>
      <c r="AC182" s="179"/>
      <c r="AD182" s="179"/>
      <c r="AE182" s="179"/>
      <c r="AF182" s="179"/>
      <c r="AG182" s="179"/>
      <c r="AH182" s="179"/>
      <c r="AI182" s="179"/>
      <c r="AJ182" s="179"/>
      <c r="AK182" s="179"/>
      <c r="AL182" s="19"/>
      <c r="AM182" s="384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56"/>
      <c r="BB182" s="57"/>
      <c r="BC182" s="270"/>
      <c r="BD182" s="271"/>
      <c r="BE182" s="271"/>
      <c r="BF182" s="271"/>
      <c r="BG182" s="271"/>
      <c r="BH182" s="271"/>
      <c r="BI182" s="271"/>
      <c r="BJ182" s="271"/>
      <c r="BK182" s="271"/>
      <c r="BL182" s="271"/>
      <c r="BM182" s="271"/>
      <c r="BN182" s="271"/>
      <c r="BO182" s="271"/>
      <c r="BP182" s="271"/>
      <c r="BQ182" s="271"/>
      <c r="BR182" s="272"/>
    </row>
    <row r="183" spans="1:70" ht="7.5" customHeight="1">
      <c r="A183" s="300"/>
      <c r="B183" s="49"/>
      <c r="C183" s="49"/>
      <c r="D183" s="49"/>
      <c r="E183" s="49"/>
      <c r="F183" s="49"/>
      <c r="G183" s="197"/>
      <c r="H183" s="179"/>
      <c r="I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  <c r="T183" s="179"/>
      <c r="U183" s="179"/>
      <c r="V183" s="179"/>
      <c r="W183" s="307"/>
      <c r="X183" s="308"/>
      <c r="Y183" s="308"/>
      <c r="Z183" s="308"/>
      <c r="AA183" s="308"/>
      <c r="AB183" s="308"/>
      <c r="AC183" s="59" t="s">
        <v>48</v>
      </c>
      <c r="AD183" s="59"/>
      <c r="AE183" s="59"/>
      <c r="AF183" s="59"/>
      <c r="AG183" s="59" t="s">
        <v>47</v>
      </c>
      <c r="AH183" s="59"/>
      <c r="AI183" s="59"/>
      <c r="AJ183" s="59"/>
      <c r="AK183" s="59" t="s">
        <v>46</v>
      </c>
      <c r="AL183" s="21"/>
      <c r="AM183" s="383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46" t="s">
        <v>59</v>
      </c>
      <c r="BB183" s="47"/>
      <c r="BC183" s="270"/>
      <c r="BD183" s="271"/>
      <c r="BE183" s="271"/>
      <c r="BF183" s="271"/>
      <c r="BG183" s="271"/>
      <c r="BH183" s="271"/>
      <c r="BI183" s="271"/>
      <c r="BJ183" s="271"/>
      <c r="BK183" s="271"/>
      <c r="BL183" s="271"/>
      <c r="BM183" s="271"/>
      <c r="BN183" s="271"/>
      <c r="BO183" s="271"/>
      <c r="BP183" s="271"/>
      <c r="BQ183" s="271"/>
      <c r="BR183" s="272"/>
    </row>
    <row r="184" spans="1:70" ht="7.5" customHeight="1">
      <c r="A184" s="300"/>
      <c r="B184" s="49"/>
      <c r="C184" s="49"/>
      <c r="D184" s="49"/>
      <c r="E184" s="49"/>
      <c r="F184" s="49"/>
      <c r="G184" s="197"/>
      <c r="H184" s="179"/>
      <c r="I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  <c r="T184" s="179"/>
      <c r="U184" s="179"/>
      <c r="V184" s="179"/>
      <c r="W184" s="215"/>
      <c r="X184" s="216"/>
      <c r="Y184" s="216"/>
      <c r="Z184" s="216"/>
      <c r="AA184" s="216"/>
      <c r="AB184" s="21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0"/>
      <c r="AM184" s="383"/>
      <c r="AN184" s="74"/>
      <c r="AO184" s="74"/>
      <c r="AP184" s="74"/>
      <c r="AQ184" s="74"/>
      <c r="AR184" s="74"/>
      <c r="AS184" s="74"/>
      <c r="AT184" s="74"/>
      <c r="AU184" s="74"/>
      <c r="AV184" s="74"/>
      <c r="AW184" s="74"/>
      <c r="AX184" s="74"/>
      <c r="AY184" s="74"/>
      <c r="AZ184" s="74"/>
      <c r="BA184" s="46"/>
      <c r="BB184" s="47"/>
      <c r="BC184" s="270"/>
      <c r="BD184" s="271"/>
      <c r="BE184" s="271"/>
      <c r="BF184" s="271"/>
      <c r="BG184" s="271"/>
      <c r="BH184" s="271"/>
      <c r="BI184" s="271"/>
      <c r="BJ184" s="271"/>
      <c r="BK184" s="271"/>
      <c r="BL184" s="271"/>
      <c r="BM184" s="271"/>
      <c r="BN184" s="271"/>
      <c r="BO184" s="271"/>
      <c r="BP184" s="271"/>
      <c r="BQ184" s="271"/>
      <c r="BR184" s="272"/>
    </row>
    <row r="185" spans="1:70" ht="7.5" customHeight="1">
      <c r="A185" s="303"/>
      <c r="B185" s="304"/>
      <c r="C185" s="304"/>
      <c r="D185" s="304"/>
      <c r="E185" s="304"/>
      <c r="F185" s="304"/>
      <c r="G185" s="305"/>
      <c r="H185" s="306"/>
      <c r="I185" s="306"/>
      <c r="J185" s="306"/>
      <c r="K185" s="306"/>
      <c r="L185" s="306"/>
      <c r="M185" s="306"/>
      <c r="N185" s="306"/>
      <c r="O185" s="306"/>
      <c r="P185" s="306"/>
      <c r="Q185" s="306"/>
      <c r="R185" s="306"/>
      <c r="S185" s="306"/>
      <c r="T185" s="306"/>
      <c r="U185" s="306"/>
      <c r="V185" s="306"/>
      <c r="W185" s="309"/>
      <c r="X185" s="310"/>
      <c r="Y185" s="310"/>
      <c r="Z185" s="310"/>
      <c r="AA185" s="310"/>
      <c r="AB185" s="310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22"/>
      <c r="AM185" s="383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46"/>
      <c r="BB185" s="47"/>
      <c r="BC185" s="282"/>
      <c r="BD185" s="238"/>
      <c r="BE185" s="283"/>
      <c r="BF185" s="283"/>
      <c r="BG185" s="283"/>
      <c r="BH185" s="283"/>
      <c r="BI185" s="283"/>
      <c r="BJ185" s="283"/>
      <c r="BK185" s="283"/>
      <c r="BL185" s="283"/>
      <c r="BM185" s="283"/>
      <c r="BN185" s="283"/>
      <c r="BO185" s="283"/>
      <c r="BP185" s="283"/>
      <c r="BQ185" s="283"/>
      <c r="BR185" s="284"/>
    </row>
    <row r="186" spans="1:70" ht="7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</row>
    <row r="187" spans="1:70" ht="7.5" customHeight="1">
      <c r="A187" s="99" t="s">
        <v>32</v>
      </c>
      <c r="B187" s="99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99"/>
      <c r="R187" s="99"/>
      <c r="S187" s="99"/>
      <c r="T187" s="99"/>
      <c r="U187" s="99"/>
      <c r="V187" s="99"/>
      <c r="W187" s="99"/>
      <c r="X187" s="99"/>
      <c r="Y187" s="99"/>
      <c r="Z187" s="99"/>
      <c r="AA187" s="99"/>
      <c r="AB187" s="99"/>
      <c r="AC187" s="99"/>
      <c r="AD187" s="99"/>
      <c r="AE187" s="99"/>
      <c r="AF187" s="99"/>
      <c r="AG187" s="99"/>
      <c r="AH187" s="99"/>
      <c r="AI187" s="99"/>
      <c r="AJ187" s="99"/>
      <c r="AK187" s="99"/>
      <c r="AL187" s="99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</row>
    <row r="188" spans="1:70" ht="7.5" customHeight="1">
      <c r="A188" s="99"/>
      <c r="B188" s="99"/>
      <c r="C188" s="99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99"/>
      <c r="Q188" s="99"/>
      <c r="R188" s="99"/>
      <c r="S188" s="99"/>
      <c r="T188" s="99"/>
      <c r="U188" s="99"/>
      <c r="V188" s="99"/>
      <c r="W188" s="99"/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</row>
    <row r="189" spans="1:70" ht="7.5" customHeight="1">
      <c r="A189" s="198" t="s">
        <v>49</v>
      </c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94"/>
      <c r="M189" s="273" t="s">
        <v>35</v>
      </c>
      <c r="N189" s="274"/>
      <c r="O189" s="274"/>
      <c r="P189" s="274"/>
      <c r="Q189" s="274"/>
      <c r="R189" s="274"/>
      <c r="S189" s="274"/>
      <c r="T189" s="274"/>
      <c r="U189" s="274"/>
      <c r="V189" s="275"/>
      <c r="W189" s="264" t="s">
        <v>36</v>
      </c>
      <c r="X189" s="274"/>
      <c r="Y189" s="274"/>
      <c r="Z189" s="274"/>
      <c r="AA189" s="274"/>
      <c r="AB189" s="274"/>
      <c r="AC189" s="274"/>
      <c r="AD189" s="274"/>
      <c r="AE189" s="274"/>
      <c r="AF189" s="275"/>
      <c r="AG189" s="273" t="s">
        <v>37</v>
      </c>
      <c r="AH189" s="274"/>
      <c r="AI189" s="274"/>
      <c r="AJ189" s="274"/>
      <c r="AK189" s="274"/>
      <c r="AL189" s="274"/>
      <c r="AM189" s="274"/>
      <c r="AN189" s="274"/>
      <c r="AO189" s="274"/>
      <c r="AP189" s="275"/>
      <c r="AQ189" s="264" t="s">
        <v>62</v>
      </c>
      <c r="AR189" s="258"/>
      <c r="AS189" s="258"/>
      <c r="AT189" s="258"/>
      <c r="AU189" s="258"/>
      <c r="AV189" s="258"/>
      <c r="AW189" s="258"/>
      <c r="AX189" s="258"/>
      <c r="AY189" s="258"/>
      <c r="AZ189" s="258"/>
      <c r="BA189" s="258"/>
      <c r="BB189" s="258"/>
      <c r="BC189" s="258"/>
      <c r="BD189" s="258"/>
      <c r="BE189" s="258"/>
      <c r="BF189" s="259"/>
      <c r="BG189" s="258" t="s">
        <v>51</v>
      </c>
      <c r="BH189" s="258"/>
      <c r="BI189" s="258"/>
      <c r="BJ189" s="258"/>
      <c r="BK189" s="258"/>
      <c r="BL189" s="258"/>
      <c r="BM189" s="258"/>
      <c r="BN189" s="258"/>
      <c r="BO189" s="258"/>
      <c r="BP189" s="258"/>
      <c r="BQ189" s="258"/>
      <c r="BR189" s="259"/>
    </row>
    <row r="190" spans="1:70" ht="7.5" customHeight="1">
      <c r="A190" s="60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63"/>
      <c r="M190" s="276"/>
      <c r="N190" s="277"/>
      <c r="O190" s="277"/>
      <c r="P190" s="277"/>
      <c r="Q190" s="277"/>
      <c r="R190" s="277"/>
      <c r="S190" s="277"/>
      <c r="T190" s="277"/>
      <c r="U190" s="277"/>
      <c r="V190" s="278"/>
      <c r="W190" s="276"/>
      <c r="X190" s="277"/>
      <c r="Y190" s="277"/>
      <c r="Z190" s="277"/>
      <c r="AA190" s="277"/>
      <c r="AB190" s="277"/>
      <c r="AC190" s="277"/>
      <c r="AD190" s="277"/>
      <c r="AE190" s="277"/>
      <c r="AF190" s="278"/>
      <c r="AG190" s="276"/>
      <c r="AH190" s="277"/>
      <c r="AI190" s="277"/>
      <c r="AJ190" s="277"/>
      <c r="AK190" s="277"/>
      <c r="AL190" s="277"/>
      <c r="AM190" s="277"/>
      <c r="AN190" s="277"/>
      <c r="AO190" s="277"/>
      <c r="AP190" s="278"/>
      <c r="AQ190" s="265"/>
      <c r="AR190" s="260"/>
      <c r="AS190" s="260"/>
      <c r="AT190" s="260"/>
      <c r="AU190" s="260"/>
      <c r="AV190" s="260"/>
      <c r="AW190" s="260"/>
      <c r="AX190" s="260"/>
      <c r="AY190" s="260"/>
      <c r="AZ190" s="260"/>
      <c r="BA190" s="260"/>
      <c r="BB190" s="260"/>
      <c r="BC190" s="260"/>
      <c r="BD190" s="260"/>
      <c r="BE190" s="260"/>
      <c r="BF190" s="261"/>
      <c r="BG190" s="260"/>
      <c r="BH190" s="260"/>
      <c r="BI190" s="260"/>
      <c r="BJ190" s="260"/>
      <c r="BK190" s="260"/>
      <c r="BL190" s="260"/>
      <c r="BM190" s="260"/>
      <c r="BN190" s="260"/>
      <c r="BO190" s="260"/>
      <c r="BP190" s="260"/>
      <c r="BQ190" s="260"/>
      <c r="BR190" s="261"/>
    </row>
    <row r="191" spans="1:70" ht="7.5" customHeight="1">
      <c r="A191" s="60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63"/>
      <c r="M191" s="276"/>
      <c r="N191" s="277"/>
      <c r="O191" s="277"/>
      <c r="P191" s="277"/>
      <c r="Q191" s="277"/>
      <c r="R191" s="277"/>
      <c r="S191" s="277"/>
      <c r="T191" s="277"/>
      <c r="U191" s="277"/>
      <c r="V191" s="278"/>
      <c r="W191" s="276"/>
      <c r="X191" s="277"/>
      <c r="Y191" s="277"/>
      <c r="Z191" s="277"/>
      <c r="AA191" s="277"/>
      <c r="AB191" s="277"/>
      <c r="AC191" s="277"/>
      <c r="AD191" s="277"/>
      <c r="AE191" s="277"/>
      <c r="AF191" s="278"/>
      <c r="AG191" s="276"/>
      <c r="AH191" s="277"/>
      <c r="AI191" s="277"/>
      <c r="AJ191" s="277"/>
      <c r="AK191" s="277"/>
      <c r="AL191" s="277"/>
      <c r="AM191" s="277"/>
      <c r="AN191" s="277"/>
      <c r="AO191" s="277"/>
      <c r="AP191" s="278"/>
      <c r="AQ191" s="264" t="s">
        <v>52</v>
      </c>
      <c r="AR191" s="258"/>
      <c r="AS191" s="258"/>
      <c r="AT191" s="258"/>
      <c r="AU191" s="258"/>
      <c r="AV191" s="258"/>
      <c r="AW191" s="258"/>
      <c r="AX191" s="259"/>
      <c r="AY191" s="264" t="s">
        <v>39</v>
      </c>
      <c r="AZ191" s="258"/>
      <c r="BA191" s="258"/>
      <c r="BB191" s="258"/>
      <c r="BC191" s="258"/>
      <c r="BD191" s="258"/>
      <c r="BE191" s="258"/>
      <c r="BF191" s="259"/>
      <c r="BG191" s="260"/>
      <c r="BH191" s="260"/>
      <c r="BI191" s="260"/>
      <c r="BJ191" s="260"/>
      <c r="BK191" s="260"/>
      <c r="BL191" s="260"/>
      <c r="BM191" s="260"/>
      <c r="BN191" s="260"/>
      <c r="BO191" s="260"/>
      <c r="BP191" s="260"/>
      <c r="BQ191" s="260"/>
      <c r="BR191" s="261"/>
    </row>
    <row r="192" spans="1:70" ht="7.5" customHeight="1">
      <c r="A192" s="184"/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7"/>
      <c r="M192" s="279"/>
      <c r="N192" s="280"/>
      <c r="O192" s="280"/>
      <c r="P192" s="280"/>
      <c r="Q192" s="280"/>
      <c r="R192" s="280"/>
      <c r="S192" s="280"/>
      <c r="T192" s="280"/>
      <c r="U192" s="280"/>
      <c r="V192" s="281"/>
      <c r="W192" s="279"/>
      <c r="X192" s="280"/>
      <c r="Y192" s="280"/>
      <c r="Z192" s="280"/>
      <c r="AA192" s="280"/>
      <c r="AB192" s="280"/>
      <c r="AC192" s="280"/>
      <c r="AD192" s="280"/>
      <c r="AE192" s="280"/>
      <c r="AF192" s="281"/>
      <c r="AG192" s="279"/>
      <c r="AH192" s="280"/>
      <c r="AI192" s="280"/>
      <c r="AJ192" s="280"/>
      <c r="AK192" s="280"/>
      <c r="AL192" s="280"/>
      <c r="AM192" s="280"/>
      <c r="AN192" s="280"/>
      <c r="AO192" s="280"/>
      <c r="AP192" s="281"/>
      <c r="AQ192" s="266"/>
      <c r="AR192" s="262"/>
      <c r="AS192" s="262"/>
      <c r="AT192" s="262"/>
      <c r="AU192" s="262"/>
      <c r="AV192" s="262"/>
      <c r="AW192" s="262"/>
      <c r="AX192" s="263"/>
      <c r="AY192" s="266"/>
      <c r="AZ192" s="262"/>
      <c r="BA192" s="262"/>
      <c r="BB192" s="262"/>
      <c r="BC192" s="262"/>
      <c r="BD192" s="262"/>
      <c r="BE192" s="262"/>
      <c r="BF192" s="263"/>
      <c r="BG192" s="262"/>
      <c r="BH192" s="262"/>
      <c r="BI192" s="262"/>
      <c r="BJ192" s="262"/>
      <c r="BK192" s="262"/>
      <c r="BL192" s="262"/>
      <c r="BM192" s="262"/>
      <c r="BN192" s="262"/>
      <c r="BO192" s="262"/>
      <c r="BP192" s="262"/>
      <c r="BQ192" s="262"/>
      <c r="BR192" s="263"/>
    </row>
    <row r="193" spans="1:70" ht="7.5" customHeight="1">
      <c r="A193" s="380" t="s">
        <v>60</v>
      </c>
      <c r="B193" s="381"/>
      <c r="C193" s="381"/>
      <c r="D193" s="381" t="s">
        <v>56</v>
      </c>
      <c r="E193" s="381"/>
      <c r="F193" s="381"/>
      <c r="G193" s="381"/>
      <c r="H193" s="381" t="s">
        <v>57</v>
      </c>
      <c r="I193" s="381"/>
      <c r="J193" s="381"/>
      <c r="K193" s="381" t="s">
        <v>58</v>
      </c>
      <c r="L193" s="423"/>
      <c r="M193" s="301"/>
      <c r="N193" s="302"/>
      <c r="O193" s="302"/>
      <c r="P193" s="302"/>
      <c r="Q193" s="302"/>
      <c r="R193" s="302"/>
      <c r="S193" s="302"/>
      <c r="T193" s="302"/>
      <c r="U193" s="258" t="s">
        <v>59</v>
      </c>
      <c r="V193" s="259"/>
      <c r="W193" s="301"/>
      <c r="X193" s="302"/>
      <c r="Y193" s="302"/>
      <c r="Z193" s="302"/>
      <c r="AA193" s="302"/>
      <c r="AB193" s="302"/>
      <c r="AC193" s="302"/>
      <c r="AD193" s="302"/>
      <c r="AE193" s="258" t="s">
        <v>59</v>
      </c>
      <c r="AF193" s="259"/>
      <c r="AG193" s="301"/>
      <c r="AH193" s="302"/>
      <c r="AI193" s="302"/>
      <c r="AJ193" s="302"/>
      <c r="AK193" s="302"/>
      <c r="AL193" s="302"/>
      <c r="AM193" s="302"/>
      <c r="AN193" s="302"/>
      <c r="AO193" s="258" t="s">
        <v>59</v>
      </c>
      <c r="AP193" s="259"/>
      <c r="AQ193" s="301"/>
      <c r="AR193" s="302"/>
      <c r="AS193" s="302"/>
      <c r="AT193" s="302"/>
      <c r="AU193" s="302"/>
      <c r="AV193" s="302"/>
      <c r="AW193" s="387" t="s">
        <v>59</v>
      </c>
      <c r="AX193" s="388"/>
      <c r="AY193" s="301"/>
      <c r="AZ193" s="302"/>
      <c r="BA193" s="302"/>
      <c r="BB193" s="302"/>
      <c r="BC193" s="302"/>
      <c r="BD193" s="302"/>
      <c r="BE193" s="387" t="s">
        <v>59</v>
      </c>
      <c r="BF193" s="388"/>
      <c r="BG193" s="395">
        <f>M193+W193+AG193-AQ193-AY193</f>
        <v>0</v>
      </c>
      <c r="BH193" s="396"/>
      <c r="BI193" s="396"/>
      <c r="BJ193" s="396"/>
      <c r="BK193" s="396"/>
      <c r="BL193" s="396"/>
      <c r="BM193" s="396"/>
      <c r="BN193" s="396"/>
      <c r="BO193" s="396"/>
      <c r="BP193" s="396"/>
      <c r="BQ193" s="411" t="s">
        <v>59</v>
      </c>
      <c r="BR193" s="412"/>
    </row>
    <row r="194" spans="1:70" ht="7.5" customHeight="1">
      <c r="A194" s="298"/>
      <c r="B194" s="292"/>
      <c r="C194" s="292"/>
      <c r="D194" s="292"/>
      <c r="E194" s="292"/>
      <c r="F194" s="292"/>
      <c r="G194" s="292"/>
      <c r="H194" s="292"/>
      <c r="I194" s="292"/>
      <c r="J194" s="292"/>
      <c r="K194" s="292"/>
      <c r="L194" s="295"/>
      <c r="M194" s="287"/>
      <c r="N194" s="288"/>
      <c r="O194" s="288"/>
      <c r="P194" s="288"/>
      <c r="Q194" s="288"/>
      <c r="R194" s="288"/>
      <c r="S194" s="288"/>
      <c r="T194" s="288"/>
      <c r="U194" s="260"/>
      <c r="V194" s="261"/>
      <c r="W194" s="287"/>
      <c r="X194" s="288"/>
      <c r="Y194" s="288"/>
      <c r="Z194" s="288"/>
      <c r="AA194" s="288"/>
      <c r="AB194" s="288"/>
      <c r="AC194" s="288"/>
      <c r="AD194" s="288"/>
      <c r="AE194" s="260"/>
      <c r="AF194" s="261"/>
      <c r="AG194" s="287"/>
      <c r="AH194" s="288"/>
      <c r="AI194" s="288"/>
      <c r="AJ194" s="288"/>
      <c r="AK194" s="288"/>
      <c r="AL194" s="288"/>
      <c r="AM194" s="288"/>
      <c r="AN194" s="288"/>
      <c r="AO194" s="260"/>
      <c r="AP194" s="261"/>
      <c r="AQ194" s="287"/>
      <c r="AR194" s="288"/>
      <c r="AS194" s="288"/>
      <c r="AT194" s="288"/>
      <c r="AU194" s="288"/>
      <c r="AV194" s="288"/>
      <c r="AW194" s="389"/>
      <c r="AX194" s="390"/>
      <c r="AY194" s="287"/>
      <c r="AZ194" s="288"/>
      <c r="BA194" s="288"/>
      <c r="BB194" s="288"/>
      <c r="BC194" s="288"/>
      <c r="BD194" s="288"/>
      <c r="BE194" s="389"/>
      <c r="BF194" s="390"/>
      <c r="BG194" s="397"/>
      <c r="BH194" s="398"/>
      <c r="BI194" s="398"/>
      <c r="BJ194" s="398"/>
      <c r="BK194" s="398"/>
      <c r="BL194" s="398"/>
      <c r="BM194" s="398"/>
      <c r="BN194" s="398"/>
      <c r="BO194" s="398"/>
      <c r="BP194" s="398"/>
      <c r="BQ194" s="413"/>
      <c r="BR194" s="414"/>
    </row>
    <row r="195" spans="1:70" ht="7.5" customHeight="1">
      <c r="A195" s="299"/>
      <c r="B195" s="293"/>
      <c r="C195" s="293"/>
      <c r="D195" s="293"/>
      <c r="E195" s="293"/>
      <c r="F195" s="293"/>
      <c r="G195" s="293"/>
      <c r="H195" s="293"/>
      <c r="I195" s="293"/>
      <c r="J195" s="293"/>
      <c r="K195" s="293"/>
      <c r="L195" s="296"/>
      <c r="M195" s="289"/>
      <c r="N195" s="290"/>
      <c r="O195" s="290"/>
      <c r="P195" s="290"/>
      <c r="Q195" s="290"/>
      <c r="R195" s="290"/>
      <c r="S195" s="290"/>
      <c r="T195" s="290"/>
      <c r="U195" s="393"/>
      <c r="V195" s="394"/>
      <c r="W195" s="289"/>
      <c r="X195" s="290"/>
      <c r="Y195" s="290"/>
      <c r="Z195" s="290"/>
      <c r="AA195" s="290"/>
      <c r="AB195" s="290"/>
      <c r="AC195" s="290"/>
      <c r="AD195" s="290"/>
      <c r="AE195" s="393"/>
      <c r="AF195" s="394"/>
      <c r="AG195" s="289"/>
      <c r="AH195" s="290"/>
      <c r="AI195" s="290"/>
      <c r="AJ195" s="290"/>
      <c r="AK195" s="290"/>
      <c r="AL195" s="290"/>
      <c r="AM195" s="290"/>
      <c r="AN195" s="290"/>
      <c r="AO195" s="393"/>
      <c r="AP195" s="394"/>
      <c r="AQ195" s="289"/>
      <c r="AR195" s="290"/>
      <c r="AS195" s="290"/>
      <c r="AT195" s="290"/>
      <c r="AU195" s="290"/>
      <c r="AV195" s="290"/>
      <c r="AW195" s="391"/>
      <c r="AX195" s="392"/>
      <c r="AY195" s="289"/>
      <c r="AZ195" s="290"/>
      <c r="BA195" s="290"/>
      <c r="BB195" s="290"/>
      <c r="BC195" s="290"/>
      <c r="BD195" s="290"/>
      <c r="BE195" s="391"/>
      <c r="BF195" s="392"/>
      <c r="BG195" s="397"/>
      <c r="BH195" s="398"/>
      <c r="BI195" s="398"/>
      <c r="BJ195" s="398"/>
      <c r="BK195" s="398"/>
      <c r="BL195" s="398"/>
      <c r="BM195" s="398"/>
      <c r="BN195" s="398"/>
      <c r="BO195" s="398"/>
      <c r="BP195" s="398"/>
      <c r="BQ195" s="415"/>
      <c r="BR195" s="416"/>
    </row>
    <row r="196" spans="1:70" ht="7.5" customHeight="1">
      <c r="A196" s="297" t="s">
        <v>60</v>
      </c>
      <c r="B196" s="291"/>
      <c r="C196" s="291"/>
      <c r="D196" s="291" t="s">
        <v>56</v>
      </c>
      <c r="E196" s="291"/>
      <c r="F196" s="291"/>
      <c r="G196" s="291"/>
      <c r="H196" s="291" t="s">
        <v>57</v>
      </c>
      <c r="I196" s="291"/>
      <c r="J196" s="291"/>
      <c r="K196" s="291" t="s">
        <v>58</v>
      </c>
      <c r="L196" s="294"/>
      <c r="M196" s="285"/>
      <c r="N196" s="286"/>
      <c r="O196" s="286"/>
      <c r="P196" s="286"/>
      <c r="Q196" s="286"/>
      <c r="R196" s="286"/>
      <c r="S196" s="286"/>
      <c r="T196" s="286"/>
      <c r="U196" s="409" t="s">
        <v>59</v>
      </c>
      <c r="V196" s="410"/>
      <c r="W196" s="285"/>
      <c r="X196" s="286"/>
      <c r="Y196" s="286"/>
      <c r="Z196" s="286"/>
      <c r="AA196" s="286"/>
      <c r="AB196" s="286"/>
      <c r="AC196" s="286"/>
      <c r="AD196" s="286"/>
      <c r="AE196" s="409" t="s">
        <v>59</v>
      </c>
      <c r="AF196" s="410"/>
      <c r="AG196" s="285"/>
      <c r="AH196" s="286"/>
      <c r="AI196" s="286"/>
      <c r="AJ196" s="286"/>
      <c r="AK196" s="286"/>
      <c r="AL196" s="286"/>
      <c r="AM196" s="286"/>
      <c r="AN196" s="286"/>
      <c r="AO196" s="409" t="s">
        <v>59</v>
      </c>
      <c r="AP196" s="410"/>
      <c r="AQ196" s="285"/>
      <c r="AR196" s="286"/>
      <c r="AS196" s="286"/>
      <c r="AT196" s="286"/>
      <c r="AU196" s="286"/>
      <c r="AV196" s="286"/>
      <c r="AW196" s="409" t="s">
        <v>59</v>
      </c>
      <c r="AX196" s="410"/>
      <c r="AY196" s="285"/>
      <c r="AZ196" s="286"/>
      <c r="BA196" s="286"/>
      <c r="BB196" s="286"/>
      <c r="BC196" s="286"/>
      <c r="BD196" s="286"/>
      <c r="BE196" s="409" t="s">
        <v>59</v>
      </c>
      <c r="BF196" s="410"/>
      <c r="BG196" s="399">
        <f t="shared" ref="BG196" si="9">M196+W196+AG196-AQ196-AY196</f>
        <v>0</v>
      </c>
      <c r="BH196" s="400"/>
      <c r="BI196" s="400"/>
      <c r="BJ196" s="400"/>
      <c r="BK196" s="400"/>
      <c r="BL196" s="400"/>
      <c r="BM196" s="400"/>
      <c r="BN196" s="400"/>
      <c r="BO196" s="400"/>
      <c r="BP196" s="400"/>
      <c r="BQ196" s="403" t="s">
        <v>59</v>
      </c>
      <c r="BR196" s="404"/>
    </row>
    <row r="197" spans="1:70" ht="7.5" customHeight="1">
      <c r="A197" s="298"/>
      <c r="B197" s="292"/>
      <c r="C197" s="292"/>
      <c r="D197" s="292"/>
      <c r="E197" s="292"/>
      <c r="F197" s="292"/>
      <c r="G197" s="292"/>
      <c r="H197" s="292"/>
      <c r="I197" s="292"/>
      <c r="J197" s="292"/>
      <c r="K197" s="292"/>
      <c r="L197" s="295"/>
      <c r="M197" s="287"/>
      <c r="N197" s="288"/>
      <c r="O197" s="288"/>
      <c r="P197" s="288"/>
      <c r="Q197" s="288"/>
      <c r="R197" s="288"/>
      <c r="S197" s="288"/>
      <c r="T197" s="288"/>
      <c r="U197" s="389"/>
      <c r="V197" s="390"/>
      <c r="W197" s="287"/>
      <c r="X197" s="288"/>
      <c r="Y197" s="288"/>
      <c r="Z197" s="288"/>
      <c r="AA197" s="288"/>
      <c r="AB197" s="288"/>
      <c r="AC197" s="288"/>
      <c r="AD197" s="288"/>
      <c r="AE197" s="389"/>
      <c r="AF197" s="390"/>
      <c r="AG197" s="287"/>
      <c r="AH197" s="288"/>
      <c r="AI197" s="288"/>
      <c r="AJ197" s="288"/>
      <c r="AK197" s="288"/>
      <c r="AL197" s="288"/>
      <c r="AM197" s="288"/>
      <c r="AN197" s="288"/>
      <c r="AO197" s="389"/>
      <c r="AP197" s="390"/>
      <c r="AQ197" s="287"/>
      <c r="AR197" s="288"/>
      <c r="AS197" s="288"/>
      <c r="AT197" s="288"/>
      <c r="AU197" s="288"/>
      <c r="AV197" s="288"/>
      <c r="AW197" s="389"/>
      <c r="AX197" s="390"/>
      <c r="AY197" s="287"/>
      <c r="AZ197" s="288"/>
      <c r="BA197" s="288"/>
      <c r="BB197" s="288"/>
      <c r="BC197" s="288"/>
      <c r="BD197" s="288"/>
      <c r="BE197" s="389"/>
      <c r="BF197" s="390"/>
      <c r="BG197" s="397"/>
      <c r="BH197" s="398"/>
      <c r="BI197" s="398"/>
      <c r="BJ197" s="398"/>
      <c r="BK197" s="398"/>
      <c r="BL197" s="398"/>
      <c r="BM197" s="398"/>
      <c r="BN197" s="398"/>
      <c r="BO197" s="398"/>
      <c r="BP197" s="398"/>
      <c r="BQ197" s="405"/>
      <c r="BR197" s="406"/>
    </row>
    <row r="198" spans="1:70" ht="7.5" customHeight="1">
      <c r="A198" s="299"/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  <c r="L198" s="296"/>
      <c r="M198" s="289"/>
      <c r="N198" s="290"/>
      <c r="O198" s="290"/>
      <c r="P198" s="290"/>
      <c r="Q198" s="290"/>
      <c r="R198" s="290"/>
      <c r="S198" s="290"/>
      <c r="T198" s="290"/>
      <c r="U198" s="391"/>
      <c r="V198" s="392"/>
      <c r="W198" s="289"/>
      <c r="X198" s="290"/>
      <c r="Y198" s="290"/>
      <c r="Z198" s="290"/>
      <c r="AA198" s="290"/>
      <c r="AB198" s="290"/>
      <c r="AC198" s="290"/>
      <c r="AD198" s="290"/>
      <c r="AE198" s="391"/>
      <c r="AF198" s="392"/>
      <c r="AG198" s="289"/>
      <c r="AH198" s="290"/>
      <c r="AI198" s="290"/>
      <c r="AJ198" s="290"/>
      <c r="AK198" s="290"/>
      <c r="AL198" s="290"/>
      <c r="AM198" s="290"/>
      <c r="AN198" s="290"/>
      <c r="AO198" s="391"/>
      <c r="AP198" s="392"/>
      <c r="AQ198" s="287"/>
      <c r="AR198" s="288"/>
      <c r="AS198" s="288"/>
      <c r="AT198" s="288"/>
      <c r="AU198" s="288"/>
      <c r="AV198" s="288"/>
      <c r="AW198" s="391"/>
      <c r="AX198" s="392"/>
      <c r="AY198" s="287"/>
      <c r="AZ198" s="288"/>
      <c r="BA198" s="288"/>
      <c r="BB198" s="288"/>
      <c r="BC198" s="288"/>
      <c r="BD198" s="288"/>
      <c r="BE198" s="391"/>
      <c r="BF198" s="392"/>
      <c r="BG198" s="401"/>
      <c r="BH198" s="402"/>
      <c r="BI198" s="402"/>
      <c r="BJ198" s="402"/>
      <c r="BK198" s="402"/>
      <c r="BL198" s="402"/>
      <c r="BM198" s="402"/>
      <c r="BN198" s="402"/>
      <c r="BO198" s="402"/>
      <c r="BP198" s="402"/>
      <c r="BQ198" s="407"/>
      <c r="BR198" s="408"/>
    </row>
    <row r="199" spans="1:70" ht="7.5" customHeight="1">
      <c r="A199" s="297" t="s">
        <v>60</v>
      </c>
      <c r="B199" s="291"/>
      <c r="C199" s="291"/>
      <c r="D199" s="291" t="s">
        <v>56</v>
      </c>
      <c r="E199" s="291"/>
      <c r="F199" s="291"/>
      <c r="G199" s="291"/>
      <c r="H199" s="291" t="s">
        <v>57</v>
      </c>
      <c r="I199" s="291"/>
      <c r="J199" s="291"/>
      <c r="K199" s="291" t="s">
        <v>58</v>
      </c>
      <c r="L199" s="294"/>
      <c r="M199" s="285"/>
      <c r="N199" s="286"/>
      <c r="O199" s="286"/>
      <c r="P199" s="286"/>
      <c r="Q199" s="286"/>
      <c r="R199" s="286"/>
      <c r="S199" s="286"/>
      <c r="T199" s="286"/>
      <c r="U199" s="409" t="s">
        <v>59</v>
      </c>
      <c r="V199" s="410"/>
      <c r="W199" s="285"/>
      <c r="X199" s="286"/>
      <c r="Y199" s="286"/>
      <c r="Z199" s="286"/>
      <c r="AA199" s="286"/>
      <c r="AB199" s="286"/>
      <c r="AC199" s="286"/>
      <c r="AD199" s="286"/>
      <c r="AE199" s="409" t="s">
        <v>59</v>
      </c>
      <c r="AF199" s="410"/>
      <c r="AG199" s="285"/>
      <c r="AH199" s="286"/>
      <c r="AI199" s="286"/>
      <c r="AJ199" s="286"/>
      <c r="AK199" s="286"/>
      <c r="AL199" s="286"/>
      <c r="AM199" s="286"/>
      <c r="AN199" s="286"/>
      <c r="AO199" s="409" t="s">
        <v>59</v>
      </c>
      <c r="AP199" s="410"/>
      <c r="AQ199" s="285"/>
      <c r="AR199" s="286"/>
      <c r="AS199" s="286"/>
      <c r="AT199" s="286"/>
      <c r="AU199" s="286"/>
      <c r="AV199" s="286"/>
      <c r="AW199" s="409" t="s">
        <v>59</v>
      </c>
      <c r="AX199" s="410"/>
      <c r="AY199" s="285"/>
      <c r="AZ199" s="286"/>
      <c r="BA199" s="286"/>
      <c r="BB199" s="286"/>
      <c r="BC199" s="286"/>
      <c r="BD199" s="286"/>
      <c r="BE199" s="409" t="s">
        <v>59</v>
      </c>
      <c r="BF199" s="410"/>
      <c r="BG199" s="399">
        <f t="shared" ref="BG199" si="10">M199+W199+AG199-AQ199-AY199</f>
        <v>0</v>
      </c>
      <c r="BH199" s="400"/>
      <c r="BI199" s="400"/>
      <c r="BJ199" s="400"/>
      <c r="BK199" s="400"/>
      <c r="BL199" s="400"/>
      <c r="BM199" s="400"/>
      <c r="BN199" s="400"/>
      <c r="BO199" s="400"/>
      <c r="BP199" s="400"/>
      <c r="BQ199" s="403" t="s">
        <v>59</v>
      </c>
      <c r="BR199" s="404"/>
    </row>
    <row r="200" spans="1:70" ht="7.5" customHeight="1">
      <c r="A200" s="298"/>
      <c r="B200" s="292"/>
      <c r="C200" s="292"/>
      <c r="D200" s="292"/>
      <c r="E200" s="292"/>
      <c r="F200" s="292"/>
      <c r="G200" s="292"/>
      <c r="H200" s="292"/>
      <c r="I200" s="292"/>
      <c r="J200" s="292"/>
      <c r="K200" s="292"/>
      <c r="L200" s="295"/>
      <c r="M200" s="287"/>
      <c r="N200" s="288"/>
      <c r="O200" s="288"/>
      <c r="P200" s="288"/>
      <c r="Q200" s="288"/>
      <c r="R200" s="288"/>
      <c r="S200" s="288"/>
      <c r="T200" s="288"/>
      <c r="U200" s="389"/>
      <c r="V200" s="390"/>
      <c r="W200" s="287"/>
      <c r="X200" s="288"/>
      <c r="Y200" s="288"/>
      <c r="Z200" s="288"/>
      <c r="AA200" s="288"/>
      <c r="AB200" s="288"/>
      <c r="AC200" s="288"/>
      <c r="AD200" s="288"/>
      <c r="AE200" s="389"/>
      <c r="AF200" s="390"/>
      <c r="AG200" s="287"/>
      <c r="AH200" s="288"/>
      <c r="AI200" s="288"/>
      <c r="AJ200" s="288"/>
      <c r="AK200" s="288"/>
      <c r="AL200" s="288"/>
      <c r="AM200" s="288"/>
      <c r="AN200" s="288"/>
      <c r="AO200" s="389"/>
      <c r="AP200" s="390"/>
      <c r="AQ200" s="287"/>
      <c r="AR200" s="288"/>
      <c r="AS200" s="288"/>
      <c r="AT200" s="288"/>
      <c r="AU200" s="288"/>
      <c r="AV200" s="288"/>
      <c r="AW200" s="389"/>
      <c r="AX200" s="390"/>
      <c r="AY200" s="287"/>
      <c r="AZ200" s="288"/>
      <c r="BA200" s="288"/>
      <c r="BB200" s="288"/>
      <c r="BC200" s="288"/>
      <c r="BD200" s="288"/>
      <c r="BE200" s="389"/>
      <c r="BF200" s="390"/>
      <c r="BG200" s="397"/>
      <c r="BH200" s="398"/>
      <c r="BI200" s="398"/>
      <c r="BJ200" s="398"/>
      <c r="BK200" s="398"/>
      <c r="BL200" s="398"/>
      <c r="BM200" s="398"/>
      <c r="BN200" s="398"/>
      <c r="BO200" s="398"/>
      <c r="BP200" s="398"/>
      <c r="BQ200" s="405"/>
      <c r="BR200" s="406"/>
    </row>
    <row r="201" spans="1:70" ht="7.5" customHeight="1">
      <c r="A201" s="299"/>
      <c r="B201" s="293"/>
      <c r="C201" s="293"/>
      <c r="D201" s="293"/>
      <c r="E201" s="293"/>
      <c r="F201" s="293"/>
      <c r="G201" s="293"/>
      <c r="H201" s="293"/>
      <c r="I201" s="293"/>
      <c r="J201" s="293"/>
      <c r="K201" s="293"/>
      <c r="L201" s="296"/>
      <c r="M201" s="289"/>
      <c r="N201" s="290"/>
      <c r="O201" s="290"/>
      <c r="P201" s="290"/>
      <c r="Q201" s="290"/>
      <c r="R201" s="290"/>
      <c r="S201" s="290"/>
      <c r="T201" s="290"/>
      <c r="U201" s="391"/>
      <c r="V201" s="392"/>
      <c r="W201" s="289"/>
      <c r="X201" s="290"/>
      <c r="Y201" s="290"/>
      <c r="Z201" s="290"/>
      <c r="AA201" s="290"/>
      <c r="AB201" s="290"/>
      <c r="AC201" s="290"/>
      <c r="AD201" s="290"/>
      <c r="AE201" s="391"/>
      <c r="AF201" s="392"/>
      <c r="AG201" s="289"/>
      <c r="AH201" s="290"/>
      <c r="AI201" s="290"/>
      <c r="AJ201" s="290"/>
      <c r="AK201" s="290"/>
      <c r="AL201" s="290"/>
      <c r="AM201" s="290"/>
      <c r="AN201" s="290"/>
      <c r="AO201" s="391"/>
      <c r="AP201" s="392"/>
      <c r="AQ201" s="287"/>
      <c r="AR201" s="288"/>
      <c r="AS201" s="288"/>
      <c r="AT201" s="288"/>
      <c r="AU201" s="288"/>
      <c r="AV201" s="288"/>
      <c r="AW201" s="391"/>
      <c r="AX201" s="392"/>
      <c r="AY201" s="287"/>
      <c r="AZ201" s="288"/>
      <c r="BA201" s="288"/>
      <c r="BB201" s="288"/>
      <c r="BC201" s="288"/>
      <c r="BD201" s="288"/>
      <c r="BE201" s="391"/>
      <c r="BF201" s="392"/>
      <c r="BG201" s="401"/>
      <c r="BH201" s="402"/>
      <c r="BI201" s="402"/>
      <c r="BJ201" s="402"/>
      <c r="BK201" s="402"/>
      <c r="BL201" s="402"/>
      <c r="BM201" s="402"/>
      <c r="BN201" s="402"/>
      <c r="BO201" s="402"/>
      <c r="BP201" s="402"/>
      <c r="BQ201" s="407"/>
      <c r="BR201" s="408"/>
    </row>
    <row r="202" spans="1:70" ht="7.5" customHeight="1">
      <c r="A202" s="297" t="s">
        <v>60</v>
      </c>
      <c r="B202" s="291"/>
      <c r="C202" s="291"/>
      <c r="D202" s="291" t="s">
        <v>56</v>
      </c>
      <c r="E202" s="291"/>
      <c r="F202" s="291"/>
      <c r="G202" s="291"/>
      <c r="H202" s="291" t="s">
        <v>57</v>
      </c>
      <c r="I202" s="291"/>
      <c r="J202" s="291"/>
      <c r="K202" s="291" t="s">
        <v>58</v>
      </c>
      <c r="L202" s="294"/>
      <c r="M202" s="285"/>
      <c r="N202" s="286"/>
      <c r="O202" s="286"/>
      <c r="P202" s="286"/>
      <c r="Q202" s="286"/>
      <c r="R202" s="286"/>
      <c r="S202" s="286"/>
      <c r="T202" s="286"/>
      <c r="U202" s="409" t="s">
        <v>59</v>
      </c>
      <c r="V202" s="410"/>
      <c r="W202" s="285"/>
      <c r="X202" s="286"/>
      <c r="Y202" s="286"/>
      <c r="Z202" s="286"/>
      <c r="AA202" s="286"/>
      <c r="AB202" s="286"/>
      <c r="AC202" s="286"/>
      <c r="AD202" s="286"/>
      <c r="AE202" s="409" t="s">
        <v>59</v>
      </c>
      <c r="AF202" s="410"/>
      <c r="AG202" s="285"/>
      <c r="AH202" s="286"/>
      <c r="AI202" s="286"/>
      <c r="AJ202" s="286"/>
      <c r="AK202" s="286"/>
      <c r="AL202" s="286"/>
      <c r="AM202" s="286"/>
      <c r="AN202" s="286"/>
      <c r="AO202" s="409" t="s">
        <v>59</v>
      </c>
      <c r="AP202" s="410"/>
      <c r="AQ202" s="285"/>
      <c r="AR202" s="286"/>
      <c r="AS202" s="286"/>
      <c r="AT202" s="286"/>
      <c r="AU202" s="286"/>
      <c r="AV202" s="286"/>
      <c r="AW202" s="409" t="s">
        <v>59</v>
      </c>
      <c r="AX202" s="410"/>
      <c r="AY202" s="285"/>
      <c r="AZ202" s="286"/>
      <c r="BA202" s="286"/>
      <c r="BB202" s="286"/>
      <c r="BC202" s="286"/>
      <c r="BD202" s="286"/>
      <c r="BE202" s="409" t="s">
        <v>59</v>
      </c>
      <c r="BF202" s="410"/>
      <c r="BG202" s="399">
        <f t="shared" ref="BG202" si="11">M202+W202+AG202-AQ202-AY202</f>
        <v>0</v>
      </c>
      <c r="BH202" s="400"/>
      <c r="BI202" s="400"/>
      <c r="BJ202" s="400"/>
      <c r="BK202" s="400"/>
      <c r="BL202" s="400"/>
      <c r="BM202" s="400"/>
      <c r="BN202" s="400"/>
      <c r="BO202" s="400"/>
      <c r="BP202" s="400"/>
      <c r="BQ202" s="403" t="s">
        <v>59</v>
      </c>
      <c r="BR202" s="404"/>
    </row>
    <row r="203" spans="1:70" ht="7.5" customHeight="1">
      <c r="A203" s="298"/>
      <c r="B203" s="292"/>
      <c r="C203" s="292"/>
      <c r="D203" s="292"/>
      <c r="E203" s="292"/>
      <c r="F203" s="292"/>
      <c r="G203" s="292"/>
      <c r="H203" s="292"/>
      <c r="I203" s="292"/>
      <c r="J203" s="292"/>
      <c r="K203" s="292"/>
      <c r="L203" s="295"/>
      <c r="M203" s="287"/>
      <c r="N203" s="288"/>
      <c r="O203" s="288"/>
      <c r="P203" s="288"/>
      <c r="Q203" s="288"/>
      <c r="R203" s="288"/>
      <c r="S203" s="288"/>
      <c r="T203" s="288"/>
      <c r="U203" s="389"/>
      <c r="V203" s="390"/>
      <c r="W203" s="287"/>
      <c r="X203" s="288"/>
      <c r="Y203" s="288"/>
      <c r="Z203" s="288"/>
      <c r="AA203" s="288"/>
      <c r="AB203" s="288"/>
      <c r="AC203" s="288"/>
      <c r="AD203" s="288"/>
      <c r="AE203" s="389"/>
      <c r="AF203" s="390"/>
      <c r="AG203" s="287"/>
      <c r="AH203" s="288"/>
      <c r="AI203" s="288"/>
      <c r="AJ203" s="288"/>
      <c r="AK203" s="288"/>
      <c r="AL203" s="288"/>
      <c r="AM203" s="288"/>
      <c r="AN203" s="288"/>
      <c r="AO203" s="389"/>
      <c r="AP203" s="390"/>
      <c r="AQ203" s="287"/>
      <c r="AR203" s="288"/>
      <c r="AS203" s="288"/>
      <c r="AT203" s="288"/>
      <c r="AU203" s="288"/>
      <c r="AV203" s="288"/>
      <c r="AW203" s="389"/>
      <c r="AX203" s="390"/>
      <c r="AY203" s="287"/>
      <c r="AZ203" s="288"/>
      <c r="BA203" s="288"/>
      <c r="BB203" s="288"/>
      <c r="BC203" s="288"/>
      <c r="BD203" s="288"/>
      <c r="BE203" s="389"/>
      <c r="BF203" s="390"/>
      <c r="BG203" s="397"/>
      <c r="BH203" s="398"/>
      <c r="BI203" s="398"/>
      <c r="BJ203" s="398"/>
      <c r="BK203" s="398"/>
      <c r="BL203" s="398"/>
      <c r="BM203" s="398"/>
      <c r="BN203" s="398"/>
      <c r="BO203" s="398"/>
      <c r="BP203" s="398"/>
      <c r="BQ203" s="405"/>
      <c r="BR203" s="406"/>
    </row>
    <row r="204" spans="1:70" ht="7.5" customHeight="1">
      <c r="A204" s="299"/>
      <c r="B204" s="293"/>
      <c r="C204" s="293"/>
      <c r="D204" s="293"/>
      <c r="E204" s="293"/>
      <c r="F204" s="293"/>
      <c r="G204" s="293"/>
      <c r="H204" s="293"/>
      <c r="I204" s="293"/>
      <c r="J204" s="293"/>
      <c r="K204" s="293"/>
      <c r="L204" s="296"/>
      <c r="M204" s="289"/>
      <c r="N204" s="290"/>
      <c r="O204" s="290"/>
      <c r="P204" s="290"/>
      <c r="Q204" s="290"/>
      <c r="R204" s="290"/>
      <c r="S204" s="290"/>
      <c r="T204" s="290"/>
      <c r="U204" s="391"/>
      <c r="V204" s="392"/>
      <c r="W204" s="289"/>
      <c r="X204" s="290"/>
      <c r="Y204" s="290"/>
      <c r="Z204" s="290"/>
      <c r="AA204" s="290"/>
      <c r="AB204" s="290"/>
      <c r="AC204" s="290"/>
      <c r="AD204" s="290"/>
      <c r="AE204" s="391"/>
      <c r="AF204" s="392"/>
      <c r="AG204" s="289"/>
      <c r="AH204" s="290"/>
      <c r="AI204" s="290"/>
      <c r="AJ204" s="290"/>
      <c r="AK204" s="290"/>
      <c r="AL204" s="290"/>
      <c r="AM204" s="290"/>
      <c r="AN204" s="290"/>
      <c r="AO204" s="391"/>
      <c r="AP204" s="392"/>
      <c r="AQ204" s="287"/>
      <c r="AR204" s="288"/>
      <c r="AS204" s="288"/>
      <c r="AT204" s="288"/>
      <c r="AU204" s="288"/>
      <c r="AV204" s="288"/>
      <c r="AW204" s="391"/>
      <c r="AX204" s="392"/>
      <c r="AY204" s="287"/>
      <c r="AZ204" s="288"/>
      <c r="BA204" s="288"/>
      <c r="BB204" s="288"/>
      <c r="BC204" s="288"/>
      <c r="BD204" s="288"/>
      <c r="BE204" s="391"/>
      <c r="BF204" s="392"/>
      <c r="BG204" s="401"/>
      <c r="BH204" s="402"/>
      <c r="BI204" s="402"/>
      <c r="BJ204" s="402"/>
      <c r="BK204" s="402"/>
      <c r="BL204" s="402"/>
      <c r="BM204" s="402"/>
      <c r="BN204" s="402"/>
      <c r="BO204" s="402"/>
      <c r="BP204" s="402"/>
      <c r="BQ204" s="407"/>
      <c r="BR204" s="408"/>
    </row>
    <row r="205" spans="1:70" ht="7.5" customHeight="1">
      <c r="A205" s="297" t="s">
        <v>60</v>
      </c>
      <c r="B205" s="291"/>
      <c r="C205" s="291"/>
      <c r="D205" s="291" t="s">
        <v>56</v>
      </c>
      <c r="E205" s="291"/>
      <c r="F205" s="291"/>
      <c r="G205" s="291"/>
      <c r="H205" s="291" t="s">
        <v>57</v>
      </c>
      <c r="I205" s="291"/>
      <c r="J205" s="291"/>
      <c r="K205" s="291" t="s">
        <v>58</v>
      </c>
      <c r="L205" s="294"/>
      <c r="M205" s="285"/>
      <c r="N205" s="286"/>
      <c r="O205" s="286"/>
      <c r="P205" s="286"/>
      <c r="Q205" s="286"/>
      <c r="R205" s="286"/>
      <c r="S205" s="286"/>
      <c r="T205" s="286"/>
      <c r="U205" s="409" t="s">
        <v>59</v>
      </c>
      <c r="V205" s="410"/>
      <c r="W205" s="285"/>
      <c r="X205" s="286"/>
      <c r="Y205" s="286"/>
      <c r="Z205" s="286"/>
      <c r="AA205" s="286"/>
      <c r="AB205" s="286"/>
      <c r="AC205" s="286"/>
      <c r="AD205" s="286"/>
      <c r="AE205" s="409" t="s">
        <v>59</v>
      </c>
      <c r="AF205" s="410"/>
      <c r="AG205" s="285"/>
      <c r="AH205" s="286"/>
      <c r="AI205" s="286"/>
      <c r="AJ205" s="286"/>
      <c r="AK205" s="286"/>
      <c r="AL205" s="286"/>
      <c r="AM205" s="286"/>
      <c r="AN205" s="286"/>
      <c r="AO205" s="409" t="s">
        <v>59</v>
      </c>
      <c r="AP205" s="410"/>
      <c r="AQ205" s="285"/>
      <c r="AR205" s="286"/>
      <c r="AS205" s="286"/>
      <c r="AT205" s="286"/>
      <c r="AU205" s="286"/>
      <c r="AV205" s="286"/>
      <c r="AW205" s="409" t="s">
        <v>59</v>
      </c>
      <c r="AX205" s="410"/>
      <c r="AY205" s="285"/>
      <c r="AZ205" s="286"/>
      <c r="BA205" s="286"/>
      <c r="BB205" s="286"/>
      <c r="BC205" s="286"/>
      <c r="BD205" s="286"/>
      <c r="BE205" s="409" t="s">
        <v>59</v>
      </c>
      <c r="BF205" s="410"/>
      <c r="BG205" s="397">
        <f t="shared" ref="BG205" si="12">M205+W205+AG205-AQ205-AY205</f>
        <v>0</v>
      </c>
      <c r="BH205" s="398"/>
      <c r="BI205" s="398"/>
      <c r="BJ205" s="398"/>
      <c r="BK205" s="398"/>
      <c r="BL205" s="398"/>
      <c r="BM205" s="398"/>
      <c r="BN205" s="398"/>
      <c r="BO205" s="398"/>
      <c r="BP205" s="398"/>
      <c r="BQ205" s="403" t="s">
        <v>59</v>
      </c>
      <c r="BR205" s="404"/>
    </row>
    <row r="206" spans="1:70" ht="7.5" customHeight="1">
      <c r="A206" s="298"/>
      <c r="B206" s="292"/>
      <c r="C206" s="292"/>
      <c r="D206" s="292"/>
      <c r="E206" s="292"/>
      <c r="F206" s="292"/>
      <c r="G206" s="292"/>
      <c r="H206" s="292"/>
      <c r="I206" s="292"/>
      <c r="J206" s="292"/>
      <c r="K206" s="292"/>
      <c r="L206" s="295"/>
      <c r="M206" s="287"/>
      <c r="N206" s="288"/>
      <c r="O206" s="288"/>
      <c r="P206" s="288"/>
      <c r="Q206" s="288"/>
      <c r="R206" s="288"/>
      <c r="S206" s="288"/>
      <c r="T206" s="288"/>
      <c r="U206" s="389"/>
      <c r="V206" s="390"/>
      <c r="W206" s="287"/>
      <c r="X206" s="288"/>
      <c r="Y206" s="288"/>
      <c r="Z206" s="288"/>
      <c r="AA206" s="288"/>
      <c r="AB206" s="288"/>
      <c r="AC206" s="288"/>
      <c r="AD206" s="288"/>
      <c r="AE206" s="389"/>
      <c r="AF206" s="390"/>
      <c r="AG206" s="287"/>
      <c r="AH206" s="288"/>
      <c r="AI206" s="288"/>
      <c r="AJ206" s="288"/>
      <c r="AK206" s="288"/>
      <c r="AL206" s="288"/>
      <c r="AM206" s="288"/>
      <c r="AN206" s="288"/>
      <c r="AO206" s="389"/>
      <c r="AP206" s="390"/>
      <c r="AQ206" s="287"/>
      <c r="AR206" s="288"/>
      <c r="AS206" s="288"/>
      <c r="AT206" s="288"/>
      <c r="AU206" s="288"/>
      <c r="AV206" s="288"/>
      <c r="AW206" s="389"/>
      <c r="AX206" s="390"/>
      <c r="AY206" s="287"/>
      <c r="AZ206" s="288"/>
      <c r="BA206" s="288"/>
      <c r="BB206" s="288"/>
      <c r="BC206" s="288"/>
      <c r="BD206" s="288"/>
      <c r="BE206" s="389"/>
      <c r="BF206" s="390"/>
      <c r="BG206" s="397"/>
      <c r="BH206" s="398"/>
      <c r="BI206" s="398"/>
      <c r="BJ206" s="398"/>
      <c r="BK206" s="398"/>
      <c r="BL206" s="398"/>
      <c r="BM206" s="398"/>
      <c r="BN206" s="398"/>
      <c r="BO206" s="398"/>
      <c r="BP206" s="398"/>
      <c r="BQ206" s="405"/>
      <c r="BR206" s="406"/>
    </row>
    <row r="207" spans="1:70" ht="7.5" customHeight="1">
      <c r="A207" s="299"/>
      <c r="B207" s="293"/>
      <c r="C207" s="293"/>
      <c r="D207" s="293"/>
      <c r="E207" s="293"/>
      <c r="F207" s="293"/>
      <c r="G207" s="293"/>
      <c r="H207" s="293"/>
      <c r="I207" s="293"/>
      <c r="J207" s="293"/>
      <c r="K207" s="293"/>
      <c r="L207" s="296"/>
      <c r="M207" s="289"/>
      <c r="N207" s="290"/>
      <c r="O207" s="290"/>
      <c r="P207" s="290"/>
      <c r="Q207" s="290"/>
      <c r="R207" s="290"/>
      <c r="S207" s="290"/>
      <c r="T207" s="290"/>
      <c r="U207" s="391"/>
      <c r="V207" s="392"/>
      <c r="W207" s="289"/>
      <c r="X207" s="290"/>
      <c r="Y207" s="290"/>
      <c r="Z207" s="290"/>
      <c r="AA207" s="290"/>
      <c r="AB207" s="290"/>
      <c r="AC207" s="290"/>
      <c r="AD207" s="290"/>
      <c r="AE207" s="391"/>
      <c r="AF207" s="392"/>
      <c r="AG207" s="289"/>
      <c r="AH207" s="290"/>
      <c r="AI207" s="290"/>
      <c r="AJ207" s="290"/>
      <c r="AK207" s="290"/>
      <c r="AL207" s="290"/>
      <c r="AM207" s="290"/>
      <c r="AN207" s="290"/>
      <c r="AO207" s="391"/>
      <c r="AP207" s="392"/>
      <c r="AQ207" s="287"/>
      <c r="AR207" s="288"/>
      <c r="AS207" s="288"/>
      <c r="AT207" s="288"/>
      <c r="AU207" s="288"/>
      <c r="AV207" s="288"/>
      <c r="AW207" s="391"/>
      <c r="AX207" s="392"/>
      <c r="AY207" s="287"/>
      <c r="AZ207" s="288"/>
      <c r="BA207" s="288"/>
      <c r="BB207" s="288"/>
      <c r="BC207" s="288"/>
      <c r="BD207" s="288"/>
      <c r="BE207" s="391"/>
      <c r="BF207" s="392"/>
      <c r="BG207" s="397"/>
      <c r="BH207" s="398"/>
      <c r="BI207" s="398"/>
      <c r="BJ207" s="398"/>
      <c r="BK207" s="398"/>
      <c r="BL207" s="398"/>
      <c r="BM207" s="398"/>
      <c r="BN207" s="398"/>
      <c r="BO207" s="398"/>
      <c r="BP207" s="398"/>
      <c r="BQ207" s="407"/>
      <c r="BR207" s="408"/>
    </row>
    <row r="208" spans="1:70" ht="7.5" customHeight="1">
      <c r="A208" s="297" t="s">
        <v>60</v>
      </c>
      <c r="B208" s="291"/>
      <c r="C208" s="291"/>
      <c r="D208" s="291" t="s">
        <v>56</v>
      </c>
      <c r="E208" s="291"/>
      <c r="F208" s="291"/>
      <c r="G208" s="291"/>
      <c r="H208" s="291" t="s">
        <v>57</v>
      </c>
      <c r="I208" s="291"/>
      <c r="J208" s="291"/>
      <c r="K208" s="291" t="s">
        <v>58</v>
      </c>
      <c r="L208" s="294"/>
      <c r="M208" s="285"/>
      <c r="N208" s="286"/>
      <c r="O208" s="286"/>
      <c r="P208" s="286"/>
      <c r="Q208" s="286"/>
      <c r="R208" s="286"/>
      <c r="S208" s="286"/>
      <c r="T208" s="286"/>
      <c r="U208" s="409" t="s">
        <v>59</v>
      </c>
      <c r="V208" s="410"/>
      <c r="W208" s="285"/>
      <c r="X208" s="286"/>
      <c r="Y208" s="286"/>
      <c r="Z208" s="286"/>
      <c r="AA208" s="286"/>
      <c r="AB208" s="286"/>
      <c r="AC208" s="286"/>
      <c r="AD208" s="286"/>
      <c r="AE208" s="409" t="s">
        <v>59</v>
      </c>
      <c r="AF208" s="410"/>
      <c r="AG208" s="285"/>
      <c r="AH208" s="286"/>
      <c r="AI208" s="286"/>
      <c r="AJ208" s="286"/>
      <c r="AK208" s="286"/>
      <c r="AL208" s="286"/>
      <c r="AM208" s="286"/>
      <c r="AN208" s="286"/>
      <c r="AO208" s="409" t="s">
        <v>59</v>
      </c>
      <c r="AP208" s="410"/>
      <c r="AQ208" s="285"/>
      <c r="AR208" s="286"/>
      <c r="AS208" s="286"/>
      <c r="AT208" s="286"/>
      <c r="AU208" s="286"/>
      <c r="AV208" s="286"/>
      <c r="AW208" s="409" t="s">
        <v>59</v>
      </c>
      <c r="AX208" s="410"/>
      <c r="AY208" s="285"/>
      <c r="AZ208" s="286"/>
      <c r="BA208" s="286"/>
      <c r="BB208" s="286"/>
      <c r="BC208" s="286"/>
      <c r="BD208" s="286"/>
      <c r="BE208" s="409" t="s">
        <v>59</v>
      </c>
      <c r="BF208" s="410"/>
      <c r="BG208" s="399">
        <f t="shared" ref="BG208" si="13">M208+W208+AG208-AQ208-AY208</f>
        <v>0</v>
      </c>
      <c r="BH208" s="400"/>
      <c r="BI208" s="400"/>
      <c r="BJ208" s="400"/>
      <c r="BK208" s="400"/>
      <c r="BL208" s="400"/>
      <c r="BM208" s="400"/>
      <c r="BN208" s="400"/>
      <c r="BO208" s="400"/>
      <c r="BP208" s="400"/>
      <c r="BQ208" s="403" t="s">
        <v>59</v>
      </c>
      <c r="BR208" s="404"/>
    </row>
    <row r="209" spans="1:70" ht="7.5" customHeight="1">
      <c r="A209" s="298"/>
      <c r="B209" s="292"/>
      <c r="C209" s="292"/>
      <c r="D209" s="292"/>
      <c r="E209" s="292"/>
      <c r="F209" s="292"/>
      <c r="G209" s="292"/>
      <c r="H209" s="292"/>
      <c r="I209" s="292"/>
      <c r="J209" s="292"/>
      <c r="K209" s="292"/>
      <c r="L209" s="295"/>
      <c r="M209" s="287"/>
      <c r="N209" s="288"/>
      <c r="O209" s="288"/>
      <c r="P209" s="288"/>
      <c r="Q209" s="288"/>
      <c r="R209" s="288"/>
      <c r="S209" s="288"/>
      <c r="T209" s="288"/>
      <c r="U209" s="389"/>
      <c r="V209" s="390"/>
      <c r="W209" s="287"/>
      <c r="X209" s="288"/>
      <c r="Y209" s="288"/>
      <c r="Z209" s="288"/>
      <c r="AA209" s="288"/>
      <c r="AB209" s="288"/>
      <c r="AC209" s="288"/>
      <c r="AD209" s="288"/>
      <c r="AE209" s="389"/>
      <c r="AF209" s="390"/>
      <c r="AG209" s="287"/>
      <c r="AH209" s="288"/>
      <c r="AI209" s="288"/>
      <c r="AJ209" s="288"/>
      <c r="AK209" s="288"/>
      <c r="AL209" s="288"/>
      <c r="AM209" s="288"/>
      <c r="AN209" s="288"/>
      <c r="AO209" s="389"/>
      <c r="AP209" s="390"/>
      <c r="AQ209" s="287"/>
      <c r="AR209" s="288"/>
      <c r="AS209" s="288"/>
      <c r="AT209" s="288"/>
      <c r="AU209" s="288"/>
      <c r="AV209" s="288"/>
      <c r="AW209" s="389"/>
      <c r="AX209" s="390"/>
      <c r="AY209" s="287"/>
      <c r="AZ209" s="288"/>
      <c r="BA209" s="288"/>
      <c r="BB209" s="288"/>
      <c r="BC209" s="288"/>
      <c r="BD209" s="288"/>
      <c r="BE209" s="389"/>
      <c r="BF209" s="390"/>
      <c r="BG209" s="397"/>
      <c r="BH209" s="398"/>
      <c r="BI209" s="398"/>
      <c r="BJ209" s="398"/>
      <c r="BK209" s="398"/>
      <c r="BL209" s="398"/>
      <c r="BM209" s="398"/>
      <c r="BN209" s="398"/>
      <c r="BO209" s="398"/>
      <c r="BP209" s="398"/>
      <c r="BQ209" s="405"/>
      <c r="BR209" s="406"/>
    </row>
    <row r="210" spans="1:70" ht="7.5" customHeight="1">
      <c r="A210" s="299"/>
      <c r="B210" s="293"/>
      <c r="C210" s="293"/>
      <c r="D210" s="293"/>
      <c r="E210" s="293"/>
      <c r="F210" s="293"/>
      <c r="G210" s="293"/>
      <c r="H210" s="293"/>
      <c r="I210" s="293"/>
      <c r="J210" s="293"/>
      <c r="K210" s="293"/>
      <c r="L210" s="296"/>
      <c r="M210" s="289"/>
      <c r="N210" s="290"/>
      <c r="O210" s="290"/>
      <c r="P210" s="290"/>
      <c r="Q210" s="290"/>
      <c r="R210" s="290"/>
      <c r="S210" s="290"/>
      <c r="T210" s="290"/>
      <c r="U210" s="391"/>
      <c r="V210" s="392"/>
      <c r="W210" s="289"/>
      <c r="X210" s="290"/>
      <c r="Y210" s="290"/>
      <c r="Z210" s="290"/>
      <c r="AA210" s="290"/>
      <c r="AB210" s="290"/>
      <c r="AC210" s="290"/>
      <c r="AD210" s="290"/>
      <c r="AE210" s="391"/>
      <c r="AF210" s="392"/>
      <c r="AG210" s="289"/>
      <c r="AH210" s="290"/>
      <c r="AI210" s="290"/>
      <c r="AJ210" s="290"/>
      <c r="AK210" s="290"/>
      <c r="AL210" s="290"/>
      <c r="AM210" s="290"/>
      <c r="AN210" s="290"/>
      <c r="AO210" s="391"/>
      <c r="AP210" s="392"/>
      <c r="AQ210" s="287"/>
      <c r="AR210" s="288"/>
      <c r="AS210" s="288"/>
      <c r="AT210" s="288"/>
      <c r="AU210" s="288"/>
      <c r="AV210" s="288"/>
      <c r="AW210" s="391"/>
      <c r="AX210" s="392"/>
      <c r="AY210" s="287"/>
      <c r="AZ210" s="288"/>
      <c r="BA210" s="288"/>
      <c r="BB210" s="288"/>
      <c r="BC210" s="288"/>
      <c r="BD210" s="288"/>
      <c r="BE210" s="391"/>
      <c r="BF210" s="392"/>
      <c r="BG210" s="401"/>
      <c r="BH210" s="402"/>
      <c r="BI210" s="402"/>
      <c r="BJ210" s="402"/>
      <c r="BK210" s="402"/>
      <c r="BL210" s="402"/>
      <c r="BM210" s="402"/>
      <c r="BN210" s="402"/>
      <c r="BO210" s="402"/>
      <c r="BP210" s="402"/>
      <c r="BQ210" s="407"/>
      <c r="BR210" s="408"/>
    </row>
    <row r="211" spans="1:70" ht="7.5" customHeight="1">
      <c r="A211" s="297" t="s">
        <v>60</v>
      </c>
      <c r="B211" s="291"/>
      <c r="C211" s="291"/>
      <c r="D211" s="291" t="s">
        <v>56</v>
      </c>
      <c r="E211" s="291"/>
      <c r="F211" s="291"/>
      <c r="G211" s="291"/>
      <c r="H211" s="291" t="s">
        <v>57</v>
      </c>
      <c r="I211" s="291"/>
      <c r="J211" s="291"/>
      <c r="K211" s="291" t="s">
        <v>58</v>
      </c>
      <c r="L211" s="294"/>
      <c r="M211" s="287"/>
      <c r="N211" s="288"/>
      <c r="O211" s="288"/>
      <c r="P211" s="288"/>
      <c r="Q211" s="288"/>
      <c r="R211" s="288"/>
      <c r="S211" s="288"/>
      <c r="T211" s="288"/>
      <c r="U211" s="409" t="s">
        <v>59</v>
      </c>
      <c r="V211" s="410"/>
      <c r="W211" s="285"/>
      <c r="X211" s="286"/>
      <c r="Y211" s="286"/>
      <c r="Z211" s="286"/>
      <c r="AA211" s="286"/>
      <c r="AB211" s="286"/>
      <c r="AC211" s="286"/>
      <c r="AD211" s="286"/>
      <c r="AE211" s="409" t="s">
        <v>59</v>
      </c>
      <c r="AF211" s="410"/>
      <c r="AG211" s="285"/>
      <c r="AH211" s="286"/>
      <c r="AI211" s="286"/>
      <c r="AJ211" s="286"/>
      <c r="AK211" s="286"/>
      <c r="AL211" s="286"/>
      <c r="AM211" s="286"/>
      <c r="AN211" s="286"/>
      <c r="AO211" s="409" t="s">
        <v>59</v>
      </c>
      <c r="AP211" s="410"/>
      <c r="AQ211" s="285"/>
      <c r="AR211" s="286"/>
      <c r="AS211" s="286"/>
      <c r="AT211" s="286"/>
      <c r="AU211" s="286"/>
      <c r="AV211" s="286"/>
      <c r="AW211" s="409" t="s">
        <v>59</v>
      </c>
      <c r="AX211" s="410"/>
      <c r="AY211" s="285"/>
      <c r="AZ211" s="286"/>
      <c r="BA211" s="286"/>
      <c r="BB211" s="286"/>
      <c r="BC211" s="286"/>
      <c r="BD211" s="286"/>
      <c r="BE211" s="409" t="s">
        <v>59</v>
      </c>
      <c r="BF211" s="410"/>
      <c r="BG211" s="397">
        <f t="shared" ref="BG211" si="14">M211+W211+AG211-AQ211-AY211</f>
        <v>0</v>
      </c>
      <c r="BH211" s="398"/>
      <c r="BI211" s="398"/>
      <c r="BJ211" s="398"/>
      <c r="BK211" s="398"/>
      <c r="BL211" s="398"/>
      <c r="BM211" s="398"/>
      <c r="BN211" s="398"/>
      <c r="BO211" s="398"/>
      <c r="BP211" s="398"/>
      <c r="BQ211" s="403" t="s">
        <v>59</v>
      </c>
      <c r="BR211" s="404"/>
    </row>
    <row r="212" spans="1:70" ht="7.5" customHeight="1">
      <c r="A212" s="298"/>
      <c r="B212" s="292"/>
      <c r="C212" s="292"/>
      <c r="D212" s="292"/>
      <c r="E212" s="292"/>
      <c r="F212" s="292"/>
      <c r="G212" s="292"/>
      <c r="H212" s="292"/>
      <c r="I212" s="292"/>
      <c r="J212" s="292"/>
      <c r="K212" s="292"/>
      <c r="L212" s="295"/>
      <c r="M212" s="287"/>
      <c r="N212" s="288"/>
      <c r="O212" s="288"/>
      <c r="P212" s="288"/>
      <c r="Q212" s="288"/>
      <c r="R212" s="288"/>
      <c r="S212" s="288"/>
      <c r="T212" s="288"/>
      <c r="U212" s="389"/>
      <c r="V212" s="390"/>
      <c r="W212" s="287"/>
      <c r="X212" s="288"/>
      <c r="Y212" s="288"/>
      <c r="Z212" s="288"/>
      <c r="AA212" s="288"/>
      <c r="AB212" s="288"/>
      <c r="AC212" s="288"/>
      <c r="AD212" s="288"/>
      <c r="AE212" s="389"/>
      <c r="AF212" s="390"/>
      <c r="AG212" s="287"/>
      <c r="AH212" s="288"/>
      <c r="AI212" s="288"/>
      <c r="AJ212" s="288"/>
      <c r="AK212" s="288"/>
      <c r="AL212" s="288"/>
      <c r="AM212" s="288"/>
      <c r="AN212" s="288"/>
      <c r="AO212" s="389"/>
      <c r="AP212" s="390"/>
      <c r="AQ212" s="287"/>
      <c r="AR212" s="288"/>
      <c r="AS212" s="288"/>
      <c r="AT212" s="288"/>
      <c r="AU212" s="288"/>
      <c r="AV212" s="288"/>
      <c r="AW212" s="389"/>
      <c r="AX212" s="390"/>
      <c r="AY212" s="287"/>
      <c r="AZ212" s="288"/>
      <c r="BA212" s="288"/>
      <c r="BB212" s="288"/>
      <c r="BC212" s="288"/>
      <c r="BD212" s="288"/>
      <c r="BE212" s="389"/>
      <c r="BF212" s="390"/>
      <c r="BG212" s="397"/>
      <c r="BH212" s="398"/>
      <c r="BI212" s="398"/>
      <c r="BJ212" s="398"/>
      <c r="BK212" s="398"/>
      <c r="BL212" s="398"/>
      <c r="BM212" s="398"/>
      <c r="BN212" s="398"/>
      <c r="BO212" s="398"/>
      <c r="BP212" s="398"/>
      <c r="BQ212" s="405"/>
      <c r="BR212" s="406"/>
    </row>
    <row r="213" spans="1:70" ht="7.5" customHeight="1">
      <c r="A213" s="299"/>
      <c r="B213" s="293"/>
      <c r="C213" s="293"/>
      <c r="D213" s="293"/>
      <c r="E213" s="293"/>
      <c r="F213" s="293"/>
      <c r="G213" s="293"/>
      <c r="H213" s="293"/>
      <c r="I213" s="293"/>
      <c r="J213" s="293"/>
      <c r="K213" s="293"/>
      <c r="L213" s="296"/>
      <c r="M213" s="289"/>
      <c r="N213" s="290"/>
      <c r="O213" s="290"/>
      <c r="P213" s="290"/>
      <c r="Q213" s="290"/>
      <c r="R213" s="290"/>
      <c r="S213" s="290"/>
      <c r="T213" s="290"/>
      <c r="U213" s="391"/>
      <c r="V213" s="392"/>
      <c r="W213" s="289"/>
      <c r="X213" s="290"/>
      <c r="Y213" s="290"/>
      <c r="Z213" s="290"/>
      <c r="AA213" s="290"/>
      <c r="AB213" s="290"/>
      <c r="AC213" s="290"/>
      <c r="AD213" s="290"/>
      <c r="AE213" s="391"/>
      <c r="AF213" s="392"/>
      <c r="AG213" s="289"/>
      <c r="AH213" s="290"/>
      <c r="AI213" s="290"/>
      <c r="AJ213" s="290"/>
      <c r="AK213" s="290"/>
      <c r="AL213" s="290"/>
      <c r="AM213" s="290"/>
      <c r="AN213" s="290"/>
      <c r="AO213" s="391"/>
      <c r="AP213" s="392"/>
      <c r="AQ213" s="287"/>
      <c r="AR213" s="288"/>
      <c r="AS213" s="288"/>
      <c r="AT213" s="288"/>
      <c r="AU213" s="288"/>
      <c r="AV213" s="288"/>
      <c r="AW213" s="391"/>
      <c r="AX213" s="392"/>
      <c r="AY213" s="287"/>
      <c r="AZ213" s="288"/>
      <c r="BA213" s="288"/>
      <c r="BB213" s="288"/>
      <c r="BC213" s="288"/>
      <c r="BD213" s="288"/>
      <c r="BE213" s="391"/>
      <c r="BF213" s="392"/>
      <c r="BG213" s="397"/>
      <c r="BH213" s="398"/>
      <c r="BI213" s="398"/>
      <c r="BJ213" s="398"/>
      <c r="BK213" s="398"/>
      <c r="BL213" s="398"/>
      <c r="BM213" s="398"/>
      <c r="BN213" s="398"/>
      <c r="BO213" s="398"/>
      <c r="BP213" s="398"/>
      <c r="BQ213" s="407"/>
      <c r="BR213" s="408"/>
    </row>
    <row r="214" spans="1:70" ht="7.5" customHeight="1">
      <c r="A214" s="297" t="s">
        <v>60</v>
      </c>
      <c r="B214" s="291"/>
      <c r="C214" s="291"/>
      <c r="D214" s="291" t="s">
        <v>56</v>
      </c>
      <c r="E214" s="291"/>
      <c r="F214" s="291"/>
      <c r="G214" s="291"/>
      <c r="H214" s="291" t="s">
        <v>57</v>
      </c>
      <c r="I214" s="291"/>
      <c r="J214" s="291"/>
      <c r="K214" s="291" t="s">
        <v>58</v>
      </c>
      <c r="L214" s="294"/>
      <c r="M214" s="285"/>
      <c r="N214" s="286"/>
      <c r="O214" s="286"/>
      <c r="P214" s="286"/>
      <c r="Q214" s="286"/>
      <c r="R214" s="286"/>
      <c r="S214" s="286"/>
      <c r="T214" s="286"/>
      <c r="U214" s="409" t="s">
        <v>59</v>
      </c>
      <c r="V214" s="410"/>
      <c r="W214" s="285"/>
      <c r="X214" s="286"/>
      <c r="Y214" s="286"/>
      <c r="Z214" s="286"/>
      <c r="AA214" s="286"/>
      <c r="AB214" s="286"/>
      <c r="AC214" s="286"/>
      <c r="AD214" s="286"/>
      <c r="AE214" s="409" t="s">
        <v>59</v>
      </c>
      <c r="AF214" s="410"/>
      <c r="AG214" s="285"/>
      <c r="AH214" s="286"/>
      <c r="AI214" s="286"/>
      <c r="AJ214" s="286"/>
      <c r="AK214" s="286"/>
      <c r="AL214" s="286"/>
      <c r="AM214" s="286"/>
      <c r="AN214" s="286"/>
      <c r="AO214" s="409" t="s">
        <v>59</v>
      </c>
      <c r="AP214" s="410"/>
      <c r="AQ214" s="285"/>
      <c r="AR214" s="286"/>
      <c r="AS214" s="286"/>
      <c r="AT214" s="286"/>
      <c r="AU214" s="286"/>
      <c r="AV214" s="286"/>
      <c r="AW214" s="409" t="s">
        <v>59</v>
      </c>
      <c r="AX214" s="410"/>
      <c r="AY214" s="285"/>
      <c r="AZ214" s="286"/>
      <c r="BA214" s="286"/>
      <c r="BB214" s="286"/>
      <c r="BC214" s="286"/>
      <c r="BD214" s="286"/>
      <c r="BE214" s="409" t="s">
        <v>59</v>
      </c>
      <c r="BF214" s="410"/>
      <c r="BG214" s="399">
        <f t="shared" ref="BG214" si="15">M214+W214+AG214-AQ214-AY214</f>
        <v>0</v>
      </c>
      <c r="BH214" s="400"/>
      <c r="BI214" s="400"/>
      <c r="BJ214" s="400"/>
      <c r="BK214" s="400"/>
      <c r="BL214" s="400"/>
      <c r="BM214" s="400"/>
      <c r="BN214" s="400"/>
      <c r="BO214" s="400"/>
      <c r="BP214" s="400"/>
      <c r="BQ214" s="403" t="s">
        <v>59</v>
      </c>
      <c r="BR214" s="404"/>
    </row>
    <row r="215" spans="1:70" ht="7.5" customHeight="1">
      <c r="A215" s="298"/>
      <c r="B215" s="292"/>
      <c r="C215" s="292"/>
      <c r="D215" s="292"/>
      <c r="E215" s="292"/>
      <c r="F215" s="292"/>
      <c r="G215" s="292"/>
      <c r="H215" s="292"/>
      <c r="I215" s="292"/>
      <c r="J215" s="292"/>
      <c r="K215" s="292"/>
      <c r="L215" s="295"/>
      <c r="M215" s="287"/>
      <c r="N215" s="288"/>
      <c r="O215" s="288"/>
      <c r="P215" s="288"/>
      <c r="Q215" s="288"/>
      <c r="R215" s="288"/>
      <c r="S215" s="288"/>
      <c r="T215" s="288"/>
      <c r="U215" s="389"/>
      <c r="V215" s="390"/>
      <c r="W215" s="287"/>
      <c r="X215" s="288"/>
      <c r="Y215" s="288"/>
      <c r="Z215" s="288"/>
      <c r="AA215" s="288"/>
      <c r="AB215" s="288"/>
      <c r="AC215" s="288"/>
      <c r="AD215" s="288"/>
      <c r="AE215" s="389"/>
      <c r="AF215" s="390"/>
      <c r="AG215" s="287"/>
      <c r="AH215" s="288"/>
      <c r="AI215" s="288"/>
      <c r="AJ215" s="288"/>
      <c r="AK215" s="288"/>
      <c r="AL215" s="288"/>
      <c r="AM215" s="288"/>
      <c r="AN215" s="288"/>
      <c r="AO215" s="389"/>
      <c r="AP215" s="390"/>
      <c r="AQ215" s="287"/>
      <c r="AR215" s="288"/>
      <c r="AS215" s="288"/>
      <c r="AT215" s="288"/>
      <c r="AU215" s="288"/>
      <c r="AV215" s="288"/>
      <c r="AW215" s="389"/>
      <c r="AX215" s="390"/>
      <c r="AY215" s="287"/>
      <c r="AZ215" s="288"/>
      <c r="BA215" s="288"/>
      <c r="BB215" s="288"/>
      <c r="BC215" s="288"/>
      <c r="BD215" s="288"/>
      <c r="BE215" s="389"/>
      <c r="BF215" s="390"/>
      <c r="BG215" s="397"/>
      <c r="BH215" s="398"/>
      <c r="BI215" s="398"/>
      <c r="BJ215" s="398"/>
      <c r="BK215" s="398"/>
      <c r="BL215" s="398"/>
      <c r="BM215" s="398"/>
      <c r="BN215" s="398"/>
      <c r="BO215" s="398"/>
      <c r="BP215" s="398"/>
      <c r="BQ215" s="405"/>
      <c r="BR215" s="406"/>
    </row>
    <row r="216" spans="1:70" ht="7.5" customHeight="1">
      <c r="A216" s="299"/>
      <c r="B216" s="293"/>
      <c r="C216" s="293"/>
      <c r="D216" s="293"/>
      <c r="E216" s="293"/>
      <c r="F216" s="293"/>
      <c r="G216" s="293"/>
      <c r="H216" s="293"/>
      <c r="I216" s="293"/>
      <c r="J216" s="293"/>
      <c r="K216" s="293"/>
      <c r="L216" s="296"/>
      <c r="M216" s="289"/>
      <c r="N216" s="290"/>
      <c r="O216" s="290"/>
      <c r="P216" s="290"/>
      <c r="Q216" s="290"/>
      <c r="R216" s="290"/>
      <c r="S216" s="290"/>
      <c r="T216" s="290"/>
      <c r="U216" s="391"/>
      <c r="V216" s="392"/>
      <c r="W216" s="289"/>
      <c r="X216" s="290"/>
      <c r="Y216" s="290"/>
      <c r="Z216" s="290"/>
      <c r="AA216" s="290"/>
      <c r="AB216" s="290"/>
      <c r="AC216" s="290"/>
      <c r="AD216" s="290"/>
      <c r="AE216" s="391"/>
      <c r="AF216" s="392"/>
      <c r="AG216" s="289"/>
      <c r="AH216" s="290"/>
      <c r="AI216" s="290"/>
      <c r="AJ216" s="290"/>
      <c r="AK216" s="290"/>
      <c r="AL216" s="290"/>
      <c r="AM216" s="290"/>
      <c r="AN216" s="290"/>
      <c r="AO216" s="391"/>
      <c r="AP216" s="392"/>
      <c r="AQ216" s="287"/>
      <c r="AR216" s="288"/>
      <c r="AS216" s="288"/>
      <c r="AT216" s="288"/>
      <c r="AU216" s="288"/>
      <c r="AV216" s="288"/>
      <c r="AW216" s="391"/>
      <c r="AX216" s="392"/>
      <c r="AY216" s="287"/>
      <c r="AZ216" s="288"/>
      <c r="BA216" s="288"/>
      <c r="BB216" s="288"/>
      <c r="BC216" s="288"/>
      <c r="BD216" s="288"/>
      <c r="BE216" s="391"/>
      <c r="BF216" s="392"/>
      <c r="BG216" s="401"/>
      <c r="BH216" s="402"/>
      <c r="BI216" s="402"/>
      <c r="BJ216" s="402"/>
      <c r="BK216" s="402"/>
      <c r="BL216" s="402"/>
      <c r="BM216" s="402"/>
      <c r="BN216" s="402"/>
      <c r="BO216" s="402"/>
      <c r="BP216" s="402"/>
      <c r="BQ216" s="407"/>
      <c r="BR216" s="408"/>
    </row>
    <row r="217" spans="1:70" ht="7.5" customHeight="1">
      <c r="A217" s="298" t="s">
        <v>60</v>
      </c>
      <c r="B217" s="292"/>
      <c r="C217" s="292"/>
      <c r="D217" s="292" t="s">
        <v>56</v>
      </c>
      <c r="E217" s="292"/>
      <c r="F217" s="292"/>
      <c r="G217" s="292"/>
      <c r="H217" s="292" t="s">
        <v>57</v>
      </c>
      <c r="I217" s="292"/>
      <c r="J217" s="292"/>
      <c r="K217" s="292" t="s">
        <v>58</v>
      </c>
      <c r="L217" s="295"/>
      <c r="M217" s="287"/>
      <c r="N217" s="288"/>
      <c r="O217" s="288"/>
      <c r="P217" s="288"/>
      <c r="Q217" s="288"/>
      <c r="R217" s="288"/>
      <c r="S217" s="288"/>
      <c r="T217" s="288"/>
      <c r="U217" s="409" t="s">
        <v>59</v>
      </c>
      <c r="V217" s="410"/>
      <c r="W217" s="285"/>
      <c r="X217" s="286"/>
      <c r="Y217" s="286"/>
      <c r="Z217" s="286"/>
      <c r="AA217" s="286"/>
      <c r="AB217" s="286"/>
      <c r="AC217" s="286"/>
      <c r="AD217" s="286"/>
      <c r="AE217" s="409" t="s">
        <v>59</v>
      </c>
      <c r="AF217" s="410"/>
      <c r="AG217" s="285"/>
      <c r="AH217" s="286"/>
      <c r="AI217" s="286"/>
      <c r="AJ217" s="286"/>
      <c r="AK217" s="286"/>
      <c r="AL217" s="286"/>
      <c r="AM217" s="286"/>
      <c r="AN217" s="286"/>
      <c r="AO217" s="409" t="s">
        <v>59</v>
      </c>
      <c r="AP217" s="410"/>
      <c r="AQ217" s="285"/>
      <c r="AR217" s="286"/>
      <c r="AS217" s="286"/>
      <c r="AT217" s="286"/>
      <c r="AU217" s="286"/>
      <c r="AV217" s="286"/>
      <c r="AW217" s="409" t="s">
        <v>59</v>
      </c>
      <c r="AX217" s="410"/>
      <c r="AY217" s="285"/>
      <c r="AZ217" s="286"/>
      <c r="BA217" s="286"/>
      <c r="BB217" s="286"/>
      <c r="BC217" s="286"/>
      <c r="BD217" s="286"/>
      <c r="BE217" s="409" t="s">
        <v>59</v>
      </c>
      <c r="BF217" s="410"/>
      <c r="BG217" s="397">
        <f t="shared" ref="BG217" si="16">M217+W217+AG217-AQ217-AY217</f>
        <v>0</v>
      </c>
      <c r="BH217" s="398"/>
      <c r="BI217" s="398"/>
      <c r="BJ217" s="398"/>
      <c r="BK217" s="398"/>
      <c r="BL217" s="398"/>
      <c r="BM217" s="398"/>
      <c r="BN217" s="398"/>
      <c r="BO217" s="398"/>
      <c r="BP217" s="398"/>
      <c r="BQ217" s="403" t="s">
        <v>59</v>
      </c>
      <c r="BR217" s="404"/>
    </row>
    <row r="218" spans="1:70" ht="7.5" customHeight="1">
      <c r="A218" s="298"/>
      <c r="B218" s="292"/>
      <c r="C218" s="292"/>
      <c r="D218" s="292"/>
      <c r="E218" s="292"/>
      <c r="F218" s="292"/>
      <c r="G218" s="292"/>
      <c r="H218" s="292"/>
      <c r="I218" s="292"/>
      <c r="J218" s="292"/>
      <c r="K218" s="292"/>
      <c r="L218" s="295"/>
      <c r="M218" s="287"/>
      <c r="N218" s="288"/>
      <c r="O218" s="288"/>
      <c r="P218" s="288"/>
      <c r="Q218" s="288"/>
      <c r="R218" s="288"/>
      <c r="S218" s="288"/>
      <c r="T218" s="288"/>
      <c r="U218" s="389"/>
      <c r="V218" s="390"/>
      <c r="W218" s="287"/>
      <c r="X218" s="288"/>
      <c r="Y218" s="288"/>
      <c r="Z218" s="288"/>
      <c r="AA218" s="288"/>
      <c r="AB218" s="288"/>
      <c r="AC218" s="288"/>
      <c r="AD218" s="288"/>
      <c r="AE218" s="389"/>
      <c r="AF218" s="390"/>
      <c r="AG218" s="287"/>
      <c r="AH218" s="288"/>
      <c r="AI218" s="288"/>
      <c r="AJ218" s="288"/>
      <c r="AK218" s="288"/>
      <c r="AL218" s="288"/>
      <c r="AM218" s="288"/>
      <c r="AN218" s="288"/>
      <c r="AO218" s="389"/>
      <c r="AP218" s="390"/>
      <c r="AQ218" s="287"/>
      <c r="AR218" s="288"/>
      <c r="AS218" s="288"/>
      <c r="AT218" s="288"/>
      <c r="AU218" s="288"/>
      <c r="AV218" s="288"/>
      <c r="AW218" s="389"/>
      <c r="AX218" s="390"/>
      <c r="AY218" s="287"/>
      <c r="AZ218" s="288"/>
      <c r="BA218" s="288"/>
      <c r="BB218" s="288"/>
      <c r="BC218" s="288"/>
      <c r="BD218" s="288"/>
      <c r="BE218" s="389"/>
      <c r="BF218" s="390"/>
      <c r="BG218" s="397"/>
      <c r="BH218" s="398"/>
      <c r="BI218" s="398"/>
      <c r="BJ218" s="398"/>
      <c r="BK218" s="398"/>
      <c r="BL218" s="398"/>
      <c r="BM218" s="398"/>
      <c r="BN218" s="398"/>
      <c r="BO218" s="398"/>
      <c r="BP218" s="398"/>
      <c r="BQ218" s="405"/>
      <c r="BR218" s="406"/>
    </row>
    <row r="219" spans="1:70" ht="7.5" customHeight="1">
      <c r="A219" s="299"/>
      <c r="B219" s="293"/>
      <c r="C219" s="293"/>
      <c r="D219" s="293"/>
      <c r="E219" s="293"/>
      <c r="F219" s="293"/>
      <c r="G219" s="293"/>
      <c r="H219" s="293"/>
      <c r="I219" s="293"/>
      <c r="J219" s="293"/>
      <c r="K219" s="293"/>
      <c r="L219" s="296"/>
      <c r="M219" s="289"/>
      <c r="N219" s="290"/>
      <c r="O219" s="290"/>
      <c r="P219" s="290"/>
      <c r="Q219" s="290"/>
      <c r="R219" s="290"/>
      <c r="S219" s="290"/>
      <c r="T219" s="290"/>
      <c r="U219" s="391"/>
      <c r="V219" s="392"/>
      <c r="W219" s="289"/>
      <c r="X219" s="290"/>
      <c r="Y219" s="290"/>
      <c r="Z219" s="290"/>
      <c r="AA219" s="290"/>
      <c r="AB219" s="290"/>
      <c r="AC219" s="290"/>
      <c r="AD219" s="290"/>
      <c r="AE219" s="391"/>
      <c r="AF219" s="392"/>
      <c r="AG219" s="289"/>
      <c r="AH219" s="290"/>
      <c r="AI219" s="290"/>
      <c r="AJ219" s="290"/>
      <c r="AK219" s="290"/>
      <c r="AL219" s="290"/>
      <c r="AM219" s="290"/>
      <c r="AN219" s="290"/>
      <c r="AO219" s="391"/>
      <c r="AP219" s="392"/>
      <c r="AQ219" s="287"/>
      <c r="AR219" s="288"/>
      <c r="AS219" s="288"/>
      <c r="AT219" s="288"/>
      <c r="AU219" s="288"/>
      <c r="AV219" s="288"/>
      <c r="AW219" s="391"/>
      <c r="AX219" s="392"/>
      <c r="AY219" s="287"/>
      <c r="AZ219" s="288"/>
      <c r="BA219" s="288"/>
      <c r="BB219" s="288"/>
      <c r="BC219" s="288"/>
      <c r="BD219" s="288"/>
      <c r="BE219" s="391"/>
      <c r="BF219" s="392"/>
      <c r="BG219" s="397"/>
      <c r="BH219" s="398"/>
      <c r="BI219" s="398"/>
      <c r="BJ219" s="398"/>
      <c r="BK219" s="398"/>
      <c r="BL219" s="398"/>
      <c r="BM219" s="398"/>
      <c r="BN219" s="398"/>
      <c r="BO219" s="398"/>
      <c r="BP219" s="398"/>
      <c r="BQ219" s="407"/>
      <c r="BR219" s="408"/>
    </row>
    <row r="220" spans="1:70" ht="7.5" customHeight="1">
      <c r="A220" s="297" t="s">
        <v>60</v>
      </c>
      <c r="B220" s="291"/>
      <c r="C220" s="291"/>
      <c r="D220" s="291" t="s">
        <v>56</v>
      </c>
      <c r="E220" s="291"/>
      <c r="F220" s="291"/>
      <c r="G220" s="291"/>
      <c r="H220" s="291" t="s">
        <v>57</v>
      </c>
      <c r="I220" s="291"/>
      <c r="J220" s="291"/>
      <c r="K220" s="291" t="s">
        <v>58</v>
      </c>
      <c r="L220" s="294"/>
      <c r="M220" s="285"/>
      <c r="N220" s="286"/>
      <c r="O220" s="286"/>
      <c r="P220" s="286"/>
      <c r="Q220" s="286"/>
      <c r="R220" s="286"/>
      <c r="S220" s="286"/>
      <c r="T220" s="286"/>
      <c r="U220" s="409" t="s">
        <v>59</v>
      </c>
      <c r="V220" s="410"/>
      <c r="W220" s="285"/>
      <c r="X220" s="286"/>
      <c r="Y220" s="286"/>
      <c r="Z220" s="286"/>
      <c r="AA220" s="286"/>
      <c r="AB220" s="286"/>
      <c r="AC220" s="286"/>
      <c r="AD220" s="286"/>
      <c r="AE220" s="409" t="s">
        <v>59</v>
      </c>
      <c r="AF220" s="410"/>
      <c r="AG220" s="285"/>
      <c r="AH220" s="286"/>
      <c r="AI220" s="286"/>
      <c r="AJ220" s="286"/>
      <c r="AK220" s="286"/>
      <c r="AL220" s="286"/>
      <c r="AM220" s="286"/>
      <c r="AN220" s="286"/>
      <c r="AO220" s="409" t="s">
        <v>59</v>
      </c>
      <c r="AP220" s="410"/>
      <c r="AQ220" s="285"/>
      <c r="AR220" s="286"/>
      <c r="AS220" s="286"/>
      <c r="AT220" s="286"/>
      <c r="AU220" s="286"/>
      <c r="AV220" s="286"/>
      <c r="AW220" s="409" t="s">
        <v>59</v>
      </c>
      <c r="AX220" s="410"/>
      <c r="AY220" s="285"/>
      <c r="AZ220" s="286"/>
      <c r="BA220" s="286"/>
      <c r="BB220" s="286"/>
      <c r="BC220" s="286"/>
      <c r="BD220" s="286"/>
      <c r="BE220" s="409" t="s">
        <v>59</v>
      </c>
      <c r="BF220" s="410"/>
      <c r="BG220" s="399">
        <f t="shared" ref="BG220" si="17">M220+W220+AG220-AQ220-AY220</f>
        <v>0</v>
      </c>
      <c r="BH220" s="400"/>
      <c r="BI220" s="400"/>
      <c r="BJ220" s="400"/>
      <c r="BK220" s="400"/>
      <c r="BL220" s="400"/>
      <c r="BM220" s="400"/>
      <c r="BN220" s="400"/>
      <c r="BO220" s="400"/>
      <c r="BP220" s="400"/>
      <c r="BQ220" s="403" t="s">
        <v>59</v>
      </c>
      <c r="BR220" s="404"/>
    </row>
    <row r="221" spans="1:70" ht="7.5" customHeight="1">
      <c r="A221" s="298"/>
      <c r="B221" s="292"/>
      <c r="C221" s="292"/>
      <c r="D221" s="292"/>
      <c r="E221" s="292"/>
      <c r="F221" s="292"/>
      <c r="G221" s="292"/>
      <c r="H221" s="292"/>
      <c r="I221" s="292"/>
      <c r="J221" s="292"/>
      <c r="K221" s="292"/>
      <c r="L221" s="295"/>
      <c r="M221" s="287"/>
      <c r="N221" s="288"/>
      <c r="O221" s="288"/>
      <c r="P221" s="288"/>
      <c r="Q221" s="288"/>
      <c r="R221" s="288"/>
      <c r="S221" s="288"/>
      <c r="T221" s="288"/>
      <c r="U221" s="389"/>
      <c r="V221" s="390"/>
      <c r="W221" s="287"/>
      <c r="X221" s="288"/>
      <c r="Y221" s="288"/>
      <c r="Z221" s="288"/>
      <c r="AA221" s="288"/>
      <c r="AB221" s="288"/>
      <c r="AC221" s="288"/>
      <c r="AD221" s="288"/>
      <c r="AE221" s="389"/>
      <c r="AF221" s="390"/>
      <c r="AG221" s="287"/>
      <c r="AH221" s="288"/>
      <c r="AI221" s="288"/>
      <c r="AJ221" s="288"/>
      <c r="AK221" s="288"/>
      <c r="AL221" s="288"/>
      <c r="AM221" s="288"/>
      <c r="AN221" s="288"/>
      <c r="AO221" s="389"/>
      <c r="AP221" s="390"/>
      <c r="AQ221" s="287"/>
      <c r="AR221" s="288"/>
      <c r="AS221" s="288"/>
      <c r="AT221" s="288"/>
      <c r="AU221" s="288"/>
      <c r="AV221" s="288"/>
      <c r="AW221" s="389"/>
      <c r="AX221" s="390"/>
      <c r="AY221" s="287"/>
      <c r="AZ221" s="288"/>
      <c r="BA221" s="288"/>
      <c r="BB221" s="288"/>
      <c r="BC221" s="288"/>
      <c r="BD221" s="288"/>
      <c r="BE221" s="389"/>
      <c r="BF221" s="390"/>
      <c r="BG221" s="397"/>
      <c r="BH221" s="398"/>
      <c r="BI221" s="398"/>
      <c r="BJ221" s="398"/>
      <c r="BK221" s="398"/>
      <c r="BL221" s="398"/>
      <c r="BM221" s="398"/>
      <c r="BN221" s="398"/>
      <c r="BO221" s="398"/>
      <c r="BP221" s="398"/>
      <c r="BQ221" s="405"/>
      <c r="BR221" s="406"/>
    </row>
    <row r="222" spans="1:70" ht="7.5" customHeight="1">
      <c r="A222" s="299"/>
      <c r="B222" s="293"/>
      <c r="C222" s="293"/>
      <c r="D222" s="293"/>
      <c r="E222" s="293"/>
      <c r="F222" s="293"/>
      <c r="G222" s="293"/>
      <c r="H222" s="293"/>
      <c r="I222" s="293"/>
      <c r="J222" s="293"/>
      <c r="K222" s="293"/>
      <c r="L222" s="296"/>
      <c r="M222" s="289"/>
      <c r="N222" s="290"/>
      <c r="O222" s="290"/>
      <c r="P222" s="290"/>
      <c r="Q222" s="290"/>
      <c r="R222" s="290"/>
      <c r="S222" s="290"/>
      <c r="T222" s="290"/>
      <c r="U222" s="391"/>
      <c r="V222" s="392"/>
      <c r="W222" s="289"/>
      <c r="X222" s="290"/>
      <c r="Y222" s="290"/>
      <c r="Z222" s="290"/>
      <c r="AA222" s="290"/>
      <c r="AB222" s="290"/>
      <c r="AC222" s="290"/>
      <c r="AD222" s="290"/>
      <c r="AE222" s="391"/>
      <c r="AF222" s="392"/>
      <c r="AG222" s="289"/>
      <c r="AH222" s="290"/>
      <c r="AI222" s="290"/>
      <c r="AJ222" s="290"/>
      <c r="AK222" s="290"/>
      <c r="AL222" s="290"/>
      <c r="AM222" s="290"/>
      <c r="AN222" s="290"/>
      <c r="AO222" s="391"/>
      <c r="AP222" s="392"/>
      <c r="AQ222" s="287"/>
      <c r="AR222" s="288"/>
      <c r="AS222" s="288"/>
      <c r="AT222" s="288"/>
      <c r="AU222" s="288"/>
      <c r="AV222" s="288"/>
      <c r="AW222" s="391"/>
      <c r="AX222" s="392"/>
      <c r="AY222" s="287"/>
      <c r="AZ222" s="288"/>
      <c r="BA222" s="288"/>
      <c r="BB222" s="288"/>
      <c r="BC222" s="288"/>
      <c r="BD222" s="288"/>
      <c r="BE222" s="391"/>
      <c r="BF222" s="392"/>
      <c r="BG222" s="397"/>
      <c r="BH222" s="398"/>
      <c r="BI222" s="398"/>
      <c r="BJ222" s="398"/>
      <c r="BK222" s="398"/>
      <c r="BL222" s="398"/>
      <c r="BM222" s="398"/>
      <c r="BN222" s="398"/>
      <c r="BO222" s="398"/>
      <c r="BP222" s="398"/>
      <c r="BQ222" s="407"/>
      <c r="BR222" s="408"/>
    </row>
    <row r="223" spans="1:70" ht="7.5" customHeight="1">
      <c r="A223" s="297" t="s">
        <v>60</v>
      </c>
      <c r="B223" s="291"/>
      <c r="C223" s="291"/>
      <c r="D223" s="291" t="s">
        <v>56</v>
      </c>
      <c r="E223" s="291"/>
      <c r="F223" s="291"/>
      <c r="G223" s="291"/>
      <c r="H223" s="291" t="s">
        <v>57</v>
      </c>
      <c r="I223" s="291"/>
      <c r="J223" s="291"/>
      <c r="K223" s="291" t="s">
        <v>58</v>
      </c>
      <c r="L223" s="294"/>
      <c r="M223" s="285"/>
      <c r="N223" s="286"/>
      <c r="O223" s="286"/>
      <c r="P223" s="286"/>
      <c r="Q223" s="286"/>
      <c r="R223" s="286"/>
      <c r="S223" s="286"/>
      <c r="T223" s="286"/>
      <c r="U223" s="409" t="s">
        <v>59</v>
      </c>
      <c r="V223" s="410"/>
      <c r="W223" s="285"/>
      <c r="X223" s="286"/>
      <c r="Y223" s="286"/>
      <c r="Z223" s="286"/>
      <c r="AA223" s="286"/>
      <c r="AB223" s="286"/>
      <c r="AC223" s="286"/>
      <c r="AD223" s="286"/>
      <c r="AE223" s="409" t="s">
        <v>59</v>
      </c>
      <c r="AF223" s="410"/>
      <c r="AG223" s="285"/>
      <c r="AH223" s="286"/>
      <c r="AI223" s="286"/>
      <c r="AJ223" s="286"/>
      <c r="AK223" s="286"/>
      <c r="AL223" s="286"/>
      <c r="AM223" s="286"/>
      <c r="AN223" s="286"/>
      <c r="AO223" s="409" t="s">
        <v>59</v>
      </c>
      <c r="AP223" s="410"/>
      <c r="AQ223" s="285"/>
      <c r="AR223" s="286"/>
      <c r="AS223" s="286"/>
      <c r="AT223" s="286"/>
      <c r="AU223" s="286"/>
      <c r="AV223" s="286"/>
      <c r="AW223" s="409" t="s">
        <v>59</v>
      </c>
      <c r="AX223" s="410"/>
      <c r="AY223" s="285"/>
      <c r="AZ223" s="286"/>
      <c r="BA223" s="286"/>
      <c r="BB223" s="286"/>
      <c r="BC223" s="286"/>
      <c r="BD223" s="286"/>
      <c r="BE223" s="409" t="s">
        <v>59</v>
      </c>
      <c r="BF223" s="410"/>
      <c r="BG223" s="399">
        <f t="shared" ref="BG223" si="18">M223+W223+AG223-AQ223-AY223</f>
        <v>0</v>
      </c>
      <c r="BH223" s="400"/>
      <c r="BI223" s="400"/>
      <c r="BJ223" s="400"/>
      <c r="BK223" s="400"/>
      <c r="BL223" s="400"/>
      <c r="BM223" s="400"/>
      <c r="BN223" s="400"/>
      <c r="BO223" s="400"/>
      <c r="BP223" s="400"/>
      <c r="BQ223" s="403" t="s">
        <v>59</v>
      </c>
      <c r="BR223" s="404"/>
    </row>
    <row r="224" spans="1:70" ht="7.5" customHeight="1">
      <c r="A224" s="298"/>
      <c r="B224" s="292"/>
      <c r="C224" s="292"/>
      <c r="D224" s="292"/>
      <c r="E224" s="292"/>
      <c r="F224" s="292"/>
      <c r="G224" s="292"/>
      <c r="H224" s="292"/>
      <c r="I224" s="292"/>
      <c r="J224" s="292"/>
      <c r="K224" s="292"/>
      <c r="L224" s="295"/>
      <c r="M224" s="287"/>
      <c r="N224" s="288"/>
      <c r="O224" s="288"/>
      <c r="P224" s="288"/>
      <c r="Q224" s="288"/>
      <c r="R224" s="288"/>
      <c r="S224" s="288"/>
      <c r="T224" s="288"/>
      <c r="U224" s="389"/>
      <c r="V224" s="390"/>
      <c r="W224" s="287"/>
      <c r="X224" s="288"/>
      <c r="Y224" s="288"/>
      <c r="Z224" s="288"/>
      <c r="AA224" s="288"/>
      <c r="AB224" s="288"/>
      <c r="AC224" s="288"/>
      <c r="AD224" s="288"/>
      <c r="AE224" s="389"/>
      <c r="AF224" s="390"/>
      <c r="AG224" s="287"/>
      <c r="AH224" s="288"/>
      <c r="AI224" s="288"/>
      <c r="AJ224" s="288"/>
      <c r="AK224" s="288"/>
      <c r="AL224" s="288"/>
      <c r="AM224" s="288"/>
      <c r="AN224" s="288"/>
      <c r="AO224" s="389"/>
      <c r="AP224" s="390"/>
      <c r="AQ224" s="287"/>
      <c r="AR224" s="288"/>
      <c r="AS224" s="288"/>
      <c r="AT224" s="288"/>
      <c r="AU224" s="288"/>
      <c r="AV224" s="288"/>
      <c r="AW224" s="389"/>
      <c r="AX224" s="390"/>
      <c r="AY224" s="287"/>
      <c r="AZ224" s="288"/>
      <c r="BA224" s="288"/>
      <c r="BB224" s="288"/>
      <c r="BC224" s="288"/>
      <c r="BD224" s="288"/>
      <c r="BE224" s="389"/>
      <c r="BF224" s="390"/>
      <c r="BG224" s="397"/>
      <c r="BH224" s="398"/>
      <c r="BI224" s="398"/>
      <c r="BJ224" s="398"/>
      <c r="BK224" s="398"/>
      <c r="BL224" s="398"/>
      <c r="BM224" s="398"/>
      <c r="BN224" s="398"/>
      <c r="BO224" s="398"/>
      <c r="BP224" s="398"/>
      <c r="BQ224" s="405"/>
      <c r="BR224" s="406"/>
    </row>
    <row r="225" spans="1:70" ht="7.5" customHeight="1">
      <c r="A225" s="299"/>
      <c r="B225" s="293"/>
      <c r="C225" s="293"/>
      <c r="D225" s="293"/>
      <c r="E225" s="293"/>
      <c r="F225" s="293"/>
      <c r="G225" s="293"/>
      <c r="H225" s="293"/>
      <c r="I225" s="293"/>
      <c r="J225" s="293"/>
      <c r="K225" s="293"/>
      <c r="L225" s="296"/>
      <c r="M225" s="289"/>
      <c r="N225" s="290"/>
      <c r="O225" s="290"/>
      <c r="P225" s="290"/>
      <c r="Q225" s="290"/>
      <c r="R225" s="290"/>
      <c r="S225" s="290"/>
      <c r="T225" s="290"/>
      <c r="U225" s="391"/>
      <c r="V225" s="392"/>
      <c r="W225" s="289"/>
      <c r="X225" s="290"/>
      <c r="Y225" s="290"/>
      <c r="Z225" s="290"/>
      <c r="AA225" s="290"/>
      <c r="AB225" s="290"/>
      <c r="AC225" s="290"/>
      <c r="AD225" s="290"/>
      <c r="AE225" s="391"/>
      <c r="AF225" s="392"/>
      <c r="AG225" s="289"/>
      <c r="AH225" s="290"/>
      <c r="AI225" s="290"/>
      <c r="AJ225" s="290"/>
      <c r="AK225" s="290"/>
      <c r="AL225" s="290"/>
      <c r="AM225" s="290"/>
      <c r="AN225" s="290"/>
      <c r="AO225" s="391"/>
      <c r="AP225" s="392"/>
      <c r="AQ225" s="287"/>
      <c r="AR225" s="288"/>
      <c r="AS225" s="288"/>
      <c r="AT225" s="288"/>
      <c r="AU225" s="288"/>
      <c r="AV225" s="288"/>
      <c r="AW225" s="391"/>
      <c r="AX225" s="392"/>
      <c r="AY225" s="287"/>
      <c r="AZ225" s="288"/>
      <c r="BA225" s="288"/>
      <c r="BB225" s="288"/>
      <c r="BC225" s="288"/>
      <c r="BD225" s="288"/>
      <c r="BE225" s="391"/>
      <c r="BF225" s="392"/>
      <c r="BG225" s="401"/>
      <c r="BH225" s="402"/>
      <c r="BI225" s="402"/>
      <c r="BJ225" s="402"/>
      <c r="BK225" s="402"/>
      <c r="BL225" s="402"/>
      <c r="BM225" s="402"/>
      <c r="BN225" s="402"/>
      <c r="BO225" s="402"/>
      <c r="BP225" s="402"/>
      <c r="BQ225" s="407"/>
      <c r="BR225" s="408"/>
    </row>
    <row r="226" spans="1:70" ht="7.5" customHeight="1">
      <c r="A226" s="298" t="s">
        <v>60</v>
      </c>
      <c r="B226" s="292"/>
      <c r="C226" s="292"/>
      <c r="D226" s="292" t="s">
        <v>56</v>
      </c>
      <c r="E226" s="292"/>
      <c r="F226" s="292"/>
      <c r="G226" s="292"/>
      <c r="H226" s="292" t="s">
        <v>57</v>
      </c>
      <c r="I226" s="292"/>
      <c r="J226" s="292"/>
      <c r="K226" s="292" t="s">
        <v>58</v>
      </c>
      <c r="L226" s="295"/>
      <c r="M226" s="287"/>
      <c r="N226" s="288"/>
      <c r="O226" s="288"/>
      <c r="P226" s="288"/>
      <c r="Q226" s="288"/>
      <c r="R226" s="288"/>
      <c r="S226" s="288"/>
      <c r="T226" s="288"/>
      <c r="U226" s="389" t="s">
        <v>59</v>
      </c>
      <c r="V226" s="390"/>
      <c r="W226" s="285"/>
      <c r="X226" s="286"/>
      <c r="Y226" s="286"/>
      <c r="Z226" s="286"/>
      <c r="AA226" s="286"/>
      <c r="AB226" s="286"/>
      <c r="AC226" s="286"/>
      <c r="AD226" s="286"/>
      <c r="AE226" s="409" t="s">
        <v>59</v>
      </c>
      <c r="AF226" s="410"/>
      <c r="AG226" s="285"/>
      <c r="AH226" s="286"/>
      <c r="AI226" s="286"/>
      <c r="AJ226" s="286"/>
      <c r="AK226" s="286"/>
      <c r="AL226" s="286"/>
      <c r="AM226" s="286"/>
      <c r="AN226" s="286"/>
      <c r="AO226" s="409" t="s">
        <v>59</v>
      </c>
      <c r="AP226" s="410"/>
      <c r="AQ226" s="285"/>
      <c r="AR226" s="286"/>
      <c r="AS226" s="286"/>
      <c r="AT226" s="286"/>
      <c r="AU226" s="286"/>
      <c r="AV226" s="286"/>
      <c r="AW226" s="409" t="s">
        <v>59</v>
      </c>
      <c r="AX226" s="410"/>
      <c r="AY226" s="285"/>
      <c r="AZ226" s="286"/>
      <c r="BA226" s="286"/>
      <c r="BB226" s="286"/>
      <c r="BC226" s="286"/>
      <c r="BD226" s="286"/>
      <c r="BE226" s="409" t="s">
        <v>59</v>
      </c>
      <c r="BF226" s="410"/>
      <c r="BG226" s="399">
        <f t="shared" ref="BG226" si="19">M226+W226+AG226-AQ226-AY226</f>
        <v>0</v>
      </c>
      <c r="BH226" s="400"/>
      <c r="BI226" s="400"/>
      <c r="BJ226" s="400"/>
      <c r="BK226" s="400"/>
      <c r="BL226" s="400"/>
      <c r="BM226" s="400"/>
      <c r="BN226" s="400"/>
      <c r="BO226" s="400"/>
      <c r="BP226" s="400"/>
      <c r="BQ226" s="417" t="s">
        <v>59</v>
      </c>
      <c r="BR226" s="418"/>
    </row>
    <row r="227" spans="1:70" ht="7.5" customHeight="1">
      <c r="A227" s="298"/>
      <c r="B227" s="292"/>
      <c r="C227" s="292"/>
      <c r="D227" s="292"/>
      <c r="E227" s="292"/>
      <c r="F227" s="292"/>
      <c r="G227" s="292"/>
      <c r="H227" s="292"/>
      <c r="I227" s="292"/>
      <c r="J227" s="292"/>
      <c r="K227" s="292"/>
      <c r="L227" s="295"/>
      <c r="M227" s="287"/>
      <c r="N227" s="288"/>
      <c r="O227" s="288"/>
      <c r="P227" s="288"/>
      <c r="Q227" s="288"/>
      <c r="R227" s="288"/>
      <c r="S227" s="288"/>
      <c r="T227" s="288"/>
      <c r="U227" s="389"/>
      <c r="V227" s="390"/>
      <c r="W227" s="287"/>
      <c r="X227" s="288"/>
      <c r="Y227" s="288"/>
      <c r="Z227" s="288"/>
      <c r="AA227" s="288"/>
      <c r="AB227" s="288"/>
      <c r="AC227" s="288"/>
      <c r="AD227" s="288"/>
      <c r="AE227" s="389"/>
      <c r="AF227" s="390"/>
      <c r="AG227" s="287"/>
      <c r="AH227" s="288"/>
      <c r="AI227" s="288"/>
      <c r="AJ227" s="288"/>
      <c r="AK227" s="288"/>
      <c r="AL227" s="288"/>
      <c r="AM227" s="288"/>
      <c r="AN227" s="288"/>
      <c r="AO227" s="389"/>
      <c r="AP227" s="390"/>
      <c r="AQ227" s="287"/>
      <c r="AR227" s="288"/>
      <c r="AS227" s="288"/>
      <c r="AT227" s="288"/>
      <c r="AU227" s="288"/>
      <c r="AV227" s="288"/>
      <c r="AW227" s="389"/>
      <c r="AX227" s="390"/>
      <c r="AY227" s="287"/>
      <c r="AZ227" s="288"/>
      <c r="BA227" s="288"/>
      <c r="BB227" s="288"/>
      <c r="BC227" s="288"/>
      <c r="BD227" s="288"/>
      <c r="BE227" s="389"/>
      <c r="BF227" s="390"/>
      <c r="BG227" s="397"/>
      <c r="BH227" s="398"/>
      <c r="BI227" s="398"/>
      <c r="BJ227" s="398"/>
      <c r="BK227" s="398"/>
      <c r="BL227" s="398"/>
      <c r="BM227" s="398"/>
      <c r="BN227" s="398"/>
      <c r="BO227" s="398"/>
      <c r="BP227" s="398"/>
      <c r="BQ227" s="413"/>
      <c r="BR227" s="414"/>
    </row>
    <row r="228" spans="1:70" ht="7.5" customHeight="1">
      <c r="A228" s="299"/>
      <c r="B228" s="293"/>
      <c r="C228" s="293"/>
      <c r="D228" s="293"/>
      <c r="E228" s="293"/>
      <c r="F228" s="293"/>
      <c r="G228" s="293"/>
      <c r="H228" s="293"/>
      <c r="I228" s="293"/>
      <c r="J228" s="293"/>
      <c r="K228" s="293"/>
      <c r="L228" s="296"/>
      <c r="M228" s="289"/>
      <c r="N228" s="290"/>
      <c r="O228" s="290"/>
      <c r="P228" s="290"/>
      <c r="Q228" s="290"/>
      <c r="R228" s="290"/>
      <c r="S228" s="290"/>
      <c r="T228" s="290"/>
      <c r="U228" s="391"/>
      <c r="V228" s="392"/>
      <c r="W228" s="289"/>
      <c r="X228" s="290"/>
      <c r="Y228" s="290"/>
      <c r="Z228" s="290"/>
      <c r="AA228" s="290"/>
      <c r="AB228" s="290"/>
      <c r="AC228" s="290"/>
      <c r="AD228" s="290"/>
      <c r="AE228" s="391"/>
      <c r="AF228" s="392"/>
      <c r="AG228" s="289"/>
      <c r="AH228" s="290"/>
      <c r="AI228" s="290"/>
      <c r="AJ228" s="290"/>
      <c r="AK228" s="290"/>
      <c r="AL228" s="290"/>
      <c r="AM228" s="290"/>
      <c r="AN228" s="290"/>
      <c r="AO228" s="391"/>
      <c r="AP228" s="392"/>
      <c r="AQ228" s="287"/>
      <c r="AR228" s="288"/>
      <c r="AS228" s="288"/>
      <c r="AT228" s="288"/>
      <c r="AU228" s="288"/>
      <c r="AV228" s="288"/>
      <c r="AW228" s="391"/>
      <c r="AX228" s="392"/>
      <c r="AY228" s="287"/>
      <c r="AZ228" s="288"/>
      <c r="BA228" s="288"/>
      <c r="BB228" s="288"/>
      <c r="BC228" s="288"/>
      <c r="BD228" s="288"/>
      <c r="BE228" s="391"/>
      <c r="BF228" s="392"/>
      <c r="BG228" s="421"/>
      <c r="BH228" s="422"/>
      <c r="BI228" s="422"/>
      <c r="BJ228" s="422"/>
      <c r="BK228" s="422"/>
      <c r="BL228" s="422"/>
      <c r="BM228" s="422"/>
      <c r="BN228" s="422"/>
      <c r="BO228" s="422"/>
      <c r="BP228" s="422"/>
      <c r="BQ228" s="419"/>
      <c r="BR228" s="420"/>
    </row>
    <row r="229" spans="1:70" ht="7.5" customHeight="1">
      <c r="A229" s="101" t="s">
        <v>34</v>
      </c>
      <c r="B229" s="101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</row>
    <row r="230" spans="1:70" ht="7.5" customHeight="1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</row>
    <row r="231" spans="1:70" ht="7.5" customHeight="1">
      <c r="A231" s="98" t="s">
        <v>50</v>
      </c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98"/>
      <c r="AZ231" s="98"/>
      <c r="BA231" s="98"/>
      <c r="BB231" s="98"/>
      <c r="BC231" s="98"/>
      <c r="BD231" s="98"/>
      <c r="BE231" s="98"/>
      <c r="BF231" s="98"/>
      <c r="BG231" s="98"/>
      <c r="BH231" s="98"/>
      <c r="BI231" s="98"/>
      <c r="BJ231" s="98"/>
      <c r="BK231" s="98"/>
      <c r="BL231" s="98"/>
      <c r="BM231" s="98"/>
      <c r="BN231" s="98"/>
      <c r="BO231" s="98"/>
      <c r="BP231" s="98"/>
      <c r="BQ231" s="98"/>
      <c r="BR231" s="98"/>
    </row>
    <row r="232" spans="1:70" ht="7.5" customHeight="1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98"/>
      <c r="AZ232" s="98"/>
      <c r="BA232" s="98"/>
      <c r="BB232" s="98"/>
      <c r="BC232" s="98"/>
      <c r="BD232" s="98"/>
      <c r="BE232" s="98"/>
      <c r="BF232" s="98"/>
      <c r="BG232" s="98"/>
      <c r="BH232" s="98"/>
      <c r="BI232" s="98"/>
      <c r="BJ232" s="98"/>
      <c r="BK232" s="98"/>
      <c r="BL232" s="98"/>
      <c r="BM232" s="98"/>
      <c r="BN232" s="98"/>
      <c r="BO232" s="98"/>
      <c r="BP232" s="98"/>
      <c r="BQ232" s="98"/>
      <c r="BR232" s="98"/>
    </row>
  </sheetData>
  <mergeCells count="641">
    <mergeCell ref="A223:B225"/>
    <mergeCell ref="C223:C225"/>
    <mergeCell ref="D223:E225"/>
    <mergeCell ref="F223:G225"/>
    <mergeCell ref="H223:H225"/>
    <mergeCell ref="I223:J225"/>
    <mergeCell ref="K223:L225"/>
    <mergeCell ref="A226:B228"/>
    <mergeCell ref="C226:C228"/>
    <mergeCell ref="D226:E228"/>
    <mergeCell ref="F226:G228"/>
    <mergeCell ref="H226:H228"/>
    <mergeCell ref="I226:J228"/>
    <mergeCell ref="K226:L228"/>
    <mergeCell ref="A217:B219"/>
    <mergeCell ref="C217:C219"/>
    <mergeCell ref="D217:E219"/>
    <mergeCell ref="F217:G219"/>
    <mergeCell ref="H217:H219"/>
    <mergeCell ref="I217:J219"/>
    <mergeCell ref="K217:L219"/>
    <mergeCell ref="A220:B222"/>
    <mergeCell ref="C220:C222"/>
    <mergeCell ref="D220:E222"/>
    <mergeCell ref="F220:G222"/>
    <mergeCell ref="H220:H222"/>
    <mergeCell ref="I220:J222"/>
    <mergeCell ref="K220:L222"/>
    <mergeCell ref="A211:B213"/>
    <mergeCell ref="C211:C213"/>
    <mergeCell ref="D211:E213"/>
    <mergeCell ref="F211:G213"/>
    <mergeCell ref="H211:H213"/>
    <mergeCell ref="I211:J213"/>
    <mergeCell ref="K211:L213"/>
    <mergeCell ref="A214:B216"/>
    <mergeCell ref="C214:C216"/>
    <mergeCell ref="D214:E216"/>
    <mergeCell ref="F214:G216"/>
    <mergeCell ref="H214:H216"/>
    <mergeCell ref="I214:J216"/>
    <mergeCell ref="K214:L216"/>
    <mergeCell ref="A205:B207"/>
    <mergeCell ref="C205:C207"/>
    <mergeCell ref="D205:E207"/>
    <mergeCell ref="F205:G207"/>
    <mergeCell ref="H205:H207"/>
    <mergeCell ref="I205:J207"/>
    <mergeCell ref="K205:L207"/>
    <mergeCell ref="A208:B210"/>
    <mergeCell ref="C208:C210"/>
    <mergeCell ref="D208:E210"/>
    <mergeCell ref="F208:G210"/>
    <mergeCell ref="H208:H210"/>
    <mergeCell ref="I208:J210"/>
    <mergeCell ref="K208:L210"/>
    <mergeCell ref="F199:G201"/>
    <mergeCell ref="H199:H201"/>
    <mergeCell ref="I199:J201"/>
    <mergeCell ref="K199:L201"/>
    <mergeCell ref="A202:B204"/>
    <mergeCell ref="C202:C204"/>
    <mergeCell ref="D202:E204"/>
    <mergeCell ref="F202:G204"/>
    <mergeCell ref="H202:H204"/>
    <mergeCell ref="I202:J204"/>
    <mergeCell ref="K202:L204"/>
    <mergeCell ref="M223:T225"/>
    <mergeCell ref="W223:AD225"/>
    <mergeCell ref="AG223:AN225"/>
    <mergeCell ref="M226:T228"/>
    <mergeCell ref="W226:AD228"/>
    <mergeCell ref="AG226:AN228"/>
    <mergeCell ref="K193:L195"/>
    <mergeCell ref="I193:J195"/>
    <mergeCell ref="A193:B195"/>
    <mergeCell ref="C193:C195"/>
    <mergeCell ref="D193:E195"/>
    <mergeCell ref="F193:G195"/>
    <mergeCell ref="H193:H195"/>
    <mergeCell ref="A196:B198"/>
    <mergeCell ref="C196:C198"/>
    <mergeCell ref="D196:E198"/>
    <mergeCell ref="M214:T216"/>
    <mergeCell ref="W214:AD216"/>
    <mergeCell ref="AG214:AN216"/>
    <mergeCell ref="M217:T219"/>
    <mergeCell ref="W217:AD219"/>
    <mergeCell ref="AG217:AN219"/>
    <mergeCell ref="M220:T222"/>
    <mergeCell ref="W220:AD222"/>
    <mergeCell ref="BQ205:BR207"/>
    <mergeCell ref="BQ208:BR210"/>
    <mergeCell ref="BQ211:BR213"/>
    <mergeCell ref="BQ214:BR216"/>
    <mergeCell ref="BQ217:BR219"/>
    <mergeCell ref="BQ220:BR222"/>
    <mergeCell ref="BQ223:BR225"/>
    <mergeCell ref="BQ226:BR228"/>
    <mergeCell ref="BE208:BF210"/>
    <mergeCell ref="BE211:BF213"/>
    <mergeCell ref="BE214:BF216"/>
    <mergeCell ref="BE217:BF219"/>
    <mergeCell ref="BE220:BF222"/>
    <mergeCell ref="BE223:BF225"/>
    <mergeCell ref="BE226:BF228"/>
    <mergeCell ref="BG205:BP207"/>
    <mergeCell ref="BG208:BP210"/>
    <mergeCell ref="BG211:BP213"/>
    <mergeCell ref="BG214:BP216"/>
    <mergeCell ref="BG217:BP219"/>
    <mergeCell ref="BG220:BP222"/>
    <mergeCell ref="BG223:BP225"/>
    <mergeCell ref="BG226:BP228"/>
    <mergeCell ref="U226:V228"/>
    <mergeCell ref="AE226:AF228"/>
    <mergeCell ref="AO226:AP228"/>
    <mergeCell ref="W205:AD207"/>
    <mergeCell ref="AG205:AN207"/>
    <mergeCell ref="W208:AD210"/>
    <mergeCell ref="AG208:AN210"/>
    <mergeCell ref="W211:AD213"/>
    <mergeCell ref="AG211:AN213"/>
    <mergeCell ref="AE217:AF219"/>
    <mergeCell ref="AE220:AF222"/>
    <mergeCell ref="AE223:AF225"/>
    <mergeCell ref="U220:V222"/>
    <mergeCell ref="U223:V225"/>
    <mergeCell ref="AG220:AN222"/>
    <mergeCell ref="AQ220:AV222"/>
    <mergeCell ref="AW220:AX222"/>
    <mergeCell ref="AQ223:AV225"/>
    <mergeCell ref="AW223:AX225"/>
    <mergeCell ref="AQ226:AV228"/>
    <mergeCell ref="AW226:AX228"/>
    <mergeCell ref="AO196:AP198"/>
    <mergeCell ref="AQ208:AV210"/>
    <mergeCell ref="AW208:AX210"/>
    <mergeCell ref="AQ211:AV213"/>
    <mergeCell ref="AW211:AX213"/>
    <mergeCell ref="AQ214:AV216"/>
    <mergeCell ref="AW214:AX216"/>
    <mergeCell ref="AQ217:AV219"/>
    <mergeCell ref="AW217:AX219"/>
    <mergeCell ref="AO199:AP201"/>
    <mergeCell ref="AO202:AP204"/>
    <mergeCell ref="AO205:AP207"/>
    <mergeCell ref="AO208:AP210"/>
    <mergeCell ref="AO211:AP213"/>
    <mergeCell ref="AO214:AP216"/>
    <mergeCell ref="AO217:AP219"/>
    <mergeCell ref="AO220:AP222"/>
    <mergeCell ref="AO223:AP225"/>
    <mergeCell ref="U214:V216"/>
    <mergeCell ref="U217:V219"/>
    <mergeCell ref="AE199:AF201"/>
    <mergeCell ref="AE202:AF204"/>
    <mergeCell ref="AE205:AF207"/>
    <mergeCell ref="AE208:AF210"/>
    <mergeCell ref="AE211:AF213"/>
    <mergeCell ref="AE214:AF216"/>
    <mergeCell ref="AG199:AN201"/>
    <mergeCell ref="AG202:AN204"/>
    <mergeCell ref="AQ205:AV207"/>
    <mergeCell ref="AW205:AX207"/>
    <mergeCell ref="AE196:AF198"/>
    <mergeCell ref="U196:V198"/>
    <mergeCell ref="U199:V201"/>
    <mergeCell ref="U202:V204"/>
    <mergeCell ref="U205:V207"/>
    <mergeCell ref="U208:V210"/>
    <mergeCell ref="U211:V213"/>
    <mergeCell ref="AY220:BD222"/>
    <mergeCell ref="AY223:BD225"/>
    <mergeCell ref="AY226:BD228"/>
    <mergeCell ref="BE196:BF198"/>
    <mergeCell ref="BE199:BF201"/>
    <mergeCell ref="BE202:BF204"/>
    <mergeCell ref="BQ193:BR195"/>
    <mergeCell ref="AW193:AX195"/>
    <mergeCell ref="AO193:AP195"/>
    <mergeCell ref="BE205:BF207"/>
    <mergeCell ref="AY193:BD195"/>
    <mergeCell ref="AY196:BD198"/>
    <mergeCell ref="AY199:BD201"/>
    <mergeCell ref="AY202:BD204"/>
    <mergeCell ref="AY205:BD207"/>
    <mergeCell ref="AY208:BD210"/>
    <mergeCell ref="AY211:BD213"/>
    <mergeCell ref="AY214:BD216"/>
    <mergeCell ref="AY217:BD219"/>
    <mergeCell ref="AQ193:AV195"/>
    <mergeCell ref="AQ196:AV198"/>
    <mergeCell ref="AW196:AX198"/>
    <mergeCell ref="AQ199:AV201"/>
    <mergeCell ref="AW199:AX201"/>
    <mergeCell ref="BE193:BF195"/>
    <mergeCell ref="AE193:AF195"/>
    <mergeCell ref="U193:V195"/>
    <mergeCell ref="BG193:BP195"/>
    <mergeCell ref="BG196:BP198"/>
    <mergeCell ref="BG199:BP201"/>
    <mergeCell ref="BG202:BP204"/>
    <mergeCell ref="BQ196:BR198"/>
    <mergeCell ref="BQ199:BR201"/>
    <mergeCell ref="BQ202:BR204"/>
    <mergeCell ref="W193:AD195"/>
    <mergeCell ref="AG193:AN195"/>
    <mergeCell ref="W196:AD198"/>
    <mergeCell ref="AG196:AN198"/>
    <mergeCell ref="W199:AD201"/>
    <mergeCell ref="W202:AD204"/>
    <mergeCell ref="AQ202:AV204"/>
    <mergeCell ref="AW202:AX204"/>
    <mergeCell ref="BQ156:BR158"/>
    <mergeCell ref="BQ159:BR161"/>
    <mergeCell ref="BQ162:BR164"/>
    <mergeCell ref="BQ165:BR167"/>
    <mergeCell ref="BD156:BP158"/>
    <mergeCell ref="BD159:BP161"/>
    <mergeCell ref="BD162:BP164"/>
    <mergeCell ref="BD165:BP167"/>
    <mergeCell ref="U156:AG158"/>
    <mergeCell ref="AH156:AI158"/>
    <mergeCell ref="U159:AG161"/>
    <mergeCell ref="AH159:AI161"/>
    <mergeCell ref="U162:AG164"/>
    <mergeCell ref="AH162:AI164"/>
    <mergeCell ref="U165:AG167"/>
    <mergeCell ref="AH165:AI167"/>
    <mergeCell ref="AL162:AM164"/>
    <mergeCell ref="AN162:AO164"/>
    <mergeCell ref="AP162:AQ164"/>
    <mergeCell ref="AR162:AS164"/>
    <mergeCell ref="AJ165:AK167"/>
    <mergeCell ref="AL165:AM167"/>
    <mergeCell ref="AN165:AO167"/>
    <mergeCell ref="AP165:AQ167"/>
    <mergeCell ref="A156:B158"/>
    <mergeCell ref="C156:D158"/>
    <mergeCell ref="E156:F158"/>
    <mergeCell ref="G156:H158"/>
    <mergeCell ref="I156:J158"/>
    <mergeCell ref="A159:B161"/>
    <mergeCell ref="C159:D161"/>
    <mergeCell ref="E159:F161"/>
    <mergeCell ref="G159:H161"/>
    <mergeCell ref="I159:J161"/>
    <mergeCell ref="BQ147:BR149"/>
    <mergeCell ref="BA120:BP122"/>
    <mergeCell ref="BA123:BP125"/>
    <mergeCell ref="BA126:BP128"/>
    <mergeCell ref="BA129:BP131"/>
    <mergeCell ref="BA132:BP134"/>
    <mergeCell ref="BA135:BP137"/>
    <mergeCell ref="BA138:BP140"/>
    <mergeCell ref="BA141:BP143"/>
    <mergeCell ref="BA144:BP146"/>
    <mergeCell ref="BA147:BP149"/>
    <mergeCell ref="BQ120:BR122"/>
    <mergeCell ref="BQ123:BR125"/>
    <mergeCell ref="BQ126:BR128"/>
    <mergeCell ref="BQ129:BR131"/>
    <mergeCell ref="BQ132:BR134"/>
    <mergeCell ref="BQ135:BR137"/>
    <mergeCell ref="BQ138:BR140"/>
    <mergeCell ref="BQ141:BR143"/>
    <mergeCell ref="BQ144:BR146"/>
    <mergeCell ref="AJ132:AM134"/>
    <mergeCell ref="AN132:AP134"/>
    <mergeCell ref="AQ132:AS134"/>
    <mergeCell ref="AT132:AV134"/>
    <mergeCell ref="AW132:AZ134"/>
    <mergeCell ref="AJ135:AM137"/>
    <mergeCell ref="AN135:AP137"/>
    <mergeCell ref="AQ135:AS137"/>
    <mergeCell ref="AT135:AV137"/>
    <mergeCell ref="AW135:AZ137"/>
    <mergeCell ref="AJ126:AM128"/>
    <mergeCell ref="AN126:AP128"/>
    <mergeCell ref="AQ126:AS128"/>
    <mergeCell ref="AT126:AV128"/>
    <mergeCell ref="AW126:AZ128"/>
    <mergeCell ref="AJ129:AM131"/>
    <mergeCell ref="AN129:AP131"/>
    <mergeCell ref="AQ129:AS131"/>
    <mergeCell ref="AT129:AV131"/>
    <mergeCell ref="AW129:AZ131"/>
    <mergeCell ref="AH75:AI77"/>
    <mergeCell ref="AH78:AI80"/>
    <mergeCell ref="AH81:AI83"/>
    <mergeCell ref="AH84:AI86"/>
    <mergeCell ref="AH87:AI89"/>
    <mergeCell ref="AH90:AI92"/>
    <mergeCell ref="AH93:AI95"/>
    <mergeCell ref="AH96:AI98"/>
    <mergeCell ref="AH99:AI101"/>
    <mergeCell ref="Z75:AG77"/>
    <mergeCell ref="Z78:AG80"/>
    <mergeCell ref="Z81:AG83"/>
    <mergeCell ref="Z84:AG86"/>
    <mergeCell ref="Z87:AG89"/>
    <mergeCell ref="Z90:AG92"/>
    <mergeCell ref="Z93:AG95"/>
    <mergeCell ref="Z96:AG98"/>
    <mergeCell ref="Z99:AG101"/>
    <mergeCell ref="AX16:BA18"/>
    <mergeCell ref="BB16:BC18"/>
    <mergeCell ref="BD16:BF18"/>
    <mergeCell ref="BG16:BI18"/>
    <mergeCell ref="BJ16:BL18"/>
    <mergeCell ref="BM16:BO18"/>
    <mergeCell ref="BP16:BR18"/>
    <mergeCell ref="BQ75:BR77"/>
    <mergeCell ref="BQ78:BR80"/>
    <mergeCell ref="AU63:BR65"/>
    <mergeCell ref="A19:BR20"/>
    <mergeCell ref="A21:F25"/>
    <mergeCell ref="G21:AI25"/>
    <mergeCell ref="AJ21:AO25"/>
    <mergeCell ref="AP21:BR25"/>
    <mergeCell ref="A27:AH28"/>
    <mergeCell ref="AK27:BR28"/>
    <mergeCell ref="A29:G32"/>
    <mergeCell ref="H29:T32"/>
    <mergeCell ref="U29:AG32"/>
    <mergeCell ref="AH29:AT32"/>
    <mergeCell ref="AU29:BR32"/>
    <mergeCell ref="AU57:BR59"/>
    <mergeCell ref="H54:Q56"/>
    <mergeCell ref="BI75:BP77"/>
    <mergeCell ref="BI78:BP80"/>
    <mergeCell ref="BI81:BP83"/>
    <mergeCell ref="BI84:BP86"/>
    <mergeCell ref="BI87:BP89"/>
    <mergeCell ref="BI90:BP92"/>
    <mergeCell ref="BI93:BP95"/>
    <mergeCell ref="BI96:BP98"/>
    <mergeCell ref="BI99:BP101"/>
    <mergeCell ref="BI102:BP104"/>
    <mergeCell ref="AJ120:AM122"/>
    <mergeCell ref="AN120:AP122"/>
    <mergeCell ref="AQ120:AS122"/>
    <mergeCell ref="AT120:AV122"/>
    <mergeCell ref="AW120:AZ122"/>
    <mergeCell ref="AJ123:AM125"/>
    <mergeCell ref="E138:AI140"/>
    <mergeCell ref="BQ81:BR83"/>
    <mergeCell ref="BQ84:BR86"/>
    <mergeCell ref="BQ87:BR89"/>
    <mergeCell ref="BQ90:BR92"/>
    <mergeCell ref="BQ93:BR95"/>
    <mergeCell ref="BQ96:BR98"/>
    <mergeCell ref="BQ99:BR101"/>
    <mergeCell ref="BQ102:BR104"/>
    <mergeCell ref="AH102:AI104"/>
    <mergeCell ref="AH105:AI107"/>
    <mergeCell ref="Z105:AG107"/>
    <mergeCell ref="Z102:AG104"/>
    <mergeCell ref="AN123:AP125"/>
    <mergeCell ref="AQ123:AS125"/>
    <mergeCell ref="AT123:AV125"/>
    <mergeCell ref="AW123:AZ125"/>
    <mergeCell ref="BD153:BR155"/>
    <mergeCell ref="E147:AI149"/>
    <mergeCell ref="A153:J155"/>
    <mergeCell ref="K153:T155"/>
    <mergeCell ref="AJ153:AS155"/>
    <mergeCell ref="AT153:BC155"/>
    <mergeCell ref="A135:D149"/>
    <mergeCell ref="E135:AI137"/>
    <mergeCell ref="E141:AI143"/>
    <mergeCell ref="E144:AI146"/>
    <mergeCell ref="AJ138:AM140"/>
    <mergeCell ref="AN138:AP140"/>
    <mergeCell ref="AQ138:AS140"/>
    <mergeCell ref="AT138:AV140"/>
    <mergeCell ref="AW138:AZ140"/>
    <mergeCell ref="AN144:AP146"/>
    <mergeCell ref="AQ144:AS146"/>
    <mergeCell ref="AT144:AV146"/>
    <mergeCell ref="AW144:AZ146"/>
    <mergeCell ref="AJ147:AM149"/>
    <mergeCell ref="AN147:AP149"/>
    <mergeCell ref="AQ147:AS149"/>
    <mergeCell ref="AT147:AV149"/>
    <mergeCell ref="AW147:AZ149"/>
    <mergeCell ref="AC183:AC185"/>
    <mergeCell ref="AD183:AF185"/>
    <mergeCell ref="W180:AB182"/>
    <mergeCell ref="AC180:AC182"/>
    <mergeCell ref="AD180:AF182"/>
    <mergeCell ref="A177:F179"/>
    <mergeCell ref="G177:V179"/>
    <mergeCell ref="A174:F176"/>
    <mergeCell ref="K162:T164"/>
    <mergeCell ref="A162:B164"/>
    <mergeCell ref="C162:D164"/>
    <mergeCell ref="E162:F164"/>
    <mergeCell ref="G162:H164"/>
    <mergeCell ref="I162:J164"/>
    <mergeCell ref="A165:B167"/>
    <mergeCell ref="C165:D167"/>
    <mergeCell ref="E165:F167"/>
    <mergeCell ref="G165:H167"/>
    <mergeCell ref="I165:J167"/>
    <mergeCell ref="K165:T167"/>
    <mergeCell ref="AM93:BH95"/>
    <mergeCell ref="M205:T207"/>
    <mergeCell ref="M208:T210"/>
    <mergeCell ref="M211:T213"/>
    <mergeCell ref="F196:G198"/>
    <mergeCell ref="H196:H198"/>
    <mergeCell ref="I196:J198"/>
    <mergeCell ref="K196:L198"/>
    <mergeCell ref="A199:B201"/>
    <mergeCell ref="C199:C201"/>
    <mergeCell ref="D199:E201"/>
    <mergeCell ref="A180:F182"/>
    <mergeCell ref="G180:V182"/>
    <mergeCell ref="A187:AL188"/>
    <mergeCell ref="A189:L192"/>
    <mergeCell ref="M189:V192"/>
    <mergeCell ref="M193:T195"/>
    <mergeCell ref="M196:T198"/>
    <mergeCell ref="M199:T201"/>
    <mergeCell ref="M202:T204"/>
    <mergeCell ref="W189:AF192"/>
    <mergeCell ref="A183:F185"/>
    <mergeCell ref="G183:V185"/>
    <mergeCell ref="W183:AB185"/>
    <mergeCell ref="BG189:BR192"/>
    <mergeCell ref="AQ189:BF190"/>
    <mergeCell ref="AQ191:AX192"/>
    <mergeCell ref="AY191:BF192"/>
    <mergeCell ref="BC174:BR176"/>
    <mergeCell ref="BC177:BR179"/>
    <mergeCell ref="AG189:AP192"/>
    <mergeCell ref="BC180:BR182"/>
    <mergeCell ref="BC183:BR185"/>
    <mergeCell ref="AG183:AG185"/>
    <mergeCell ref="AH183:AJ185"/>
    <mergeCell ref="AK183:AK185"/>
    <mergeCell ref="AG180:AG182"/>
    <mergeCell ref="AH180:AJ182"/>
    <mergeCell ref="AK180:AK182"/>
    <mergeCell ref="BA174:BB176"/>
    <mergeCell ref="BA177:BB179"/>
    <mergeCell ref="BA180:BB182"/>
    <mergeCell ref="BA183:BB185"/>
    <mergeCell ref="AM174:AZ176"/>
    <mergeCell ref="AM177:AZ179"/>
    <mergeCell ref="AM180:AZ182"/>
    <mergeCell ref="AM183:AZ185"/>
    <mergeCell ref="AJ102:AL104"/>
    <mergeCell ref="AM102:BH104"/>
    <mergeCell ref="AJ106:BR107"/>
    <mergeCell ref="A109:BR114"/>
    <mergeCell ref="AT156:BC158"/>
    <mergeCell ref="BD168:BR168"/>
    <mergeCell ref="AJ168:BC168"/>
    <mergeCell ref="A168:AI168"/>
    <mergeCell ref="W174:AB176"/>
    <mergeCell ref="K156:T158"/>
    <mergeCell ref="A117:D119"/>
    <mergeCell ref="E117:AI119"/>
    <mergeCell ref="AJ117:AZ119"/>
    <mergeCell ref="BA117:BR119"/>
    <mergeCell ref="A120:D134"/>
    <mergeCell ref="E120:AI122"/>
    <mergeCell ref="E123:AI125"/>
    <mergeCell ref="E126:AI128"/>
    <mergeCell ref="E132:AI134"/>
    <mergeCell ref="E129:AI131"/>
    <mergeCell ref="A102:C104"/>
    <mergeCell ref="D102:Y104"/>
    <mergeCell ref="D105:Y107"/>
    <mergeCell ref="A105:C107"/>
    <mergeCell ref="W177:AB179"/>
    <mergeCell ref="AC177:AC179"/>
    <mergeCell ref="AD177:AF179"/>
    <mergeCell ref="AG177:AG179"/>
    <mergeCell ref="AH177:AJ179"/>
    <mergeCell ref="AK177:AK179"/>
    <mergeCell ref="A169:BR170"/>
    <mergeCell ref="A171:F173"/>
    <mergeCell ref="G171:V173"/>
    <mergeCell ref="W171:AL173"/>
    <mergeCell ref="AM171:BB173"/>
    <mergeCell ref="BC171:BR173"/>
    <mergeCell ref="G174:V176"/>
    <mergeCell ref="AK174:AK176"/>
    <mergeCell ref="AH174:AJ176"/>
    <mergeCell ref="AG174:AG176"/>
    <mergeCell ref="AD174:AF176"/>
    <mergeCell ref="AC174:AC176"/>
    <mergeCell ref="AE66:AG68"/>
    <mergeCell ref="AH66:AQ68"/>
    <mergeCell ref="A72:Y74"/>
    <mergeCell ref="Z72:AI74"/>
    <mergeCell ref="AJ72:BH74"/>
    <mergeCell ref="A75:C101"/>
    <mergeCell ref="AJ75:AL101"/>
    <mergeCell ref="D75:Y77"/>
    <mergeCell ref="D78:Y80"/>
    <mergeCell ref="D81:Y83"/>
    <mergeCell ref="D84:Y86"/>
    <mergeCell ref="D87:Y89"/>
    <mergeCell ref="D90:Y92"/>
    <mergeCell ref="D96:Y98"/>
    <mergeCell ref="D99:Y101"/>
    <mergeCell ref="AM75:BH77"/>
    <mergeCell ref="AM78:BH80"/>
    <mergeCell ref="AM81:BH83"/>
    <mergeCell ref="AM84:BH86"/>
    <mergeCell ref="AM87:BH89"/>
    <mergeCell ref="AM90:BH92"/>
    <mergeCell ref="AM96:BH98"/>
    <mergeCell ref="AM99:BH101"/>
    <mergeCell ref="D93:Y95"/>
    <mergeCell ref="AE51:AG53"/>
    <mergeCell ref="AH51:AQ53"/>
    <mergeCell ref="AR51:AT53"/>
    <mergeCell ref="AU51:BR53"/>
    <mergeCell ref="H48:Q50"/>
    <mergeCell ref="R48:T50"/>
    <mergeCell ref="U48:AD50"/>
    <mergeCell ref="AE48:AG50"/>
    <mergeCell ref="AH48:AQ50"/>
    <mergeCell ref="AR48:AT50"/>
    <mergeCell ref="AU48:BR50"/>
    <mergeCell ref="H51:Q53"/>
    <mergeCell ref="R51:T53"/>
    <mergeCell ref="U51:AD53"/>
    <mergeCell ref="R33:T35"/>
    <mergeCell ref="U33:AD35"/>
    <mergeCell ref="AE33:AG35"/>
    <mergeCell ref="AH33:AQ35"/>
    <mergeCell ref="AR33:AT35"/>
    <mergeCell ref="R36:T38"/>
    <mergeCell ref="AU45:BR47"/>
    <mergeCell ref="H42:Q44"/>
    <mergeCell ref="R42:T44"/>
    <mergeCell ref="U42:AD44"/>
    <mergeCell ref="AE42:AG44"/>
    <mergeCell ref="AH42:AQ44"/>
    <mergeCell ref="U36:AD38"/>
    <mergeCell ref="AE36:AG38"/>
    <mergeCell ref="AH36:AQ38"/>
    <mergeCell ref="AR36:AT38"/>
    <mergeCell ref="AE45:AG47"/>
    <mergeCell ref="AH45:AQ47"/>
    <mergeCell ref="AR45:AT47"/>
    <mergeCell ref="AU36:BR38"/>
    <mergeCell ref="AU33:BR35"/>
    <mergeCell ref="H36:Q38"/>
    <mergeCell ref="H33:Q35"/>
    <mergeCell ref="BM1:BN4"/>
    <mergeCell ref="BO1:BP4"/>
    <mergeCell ref="BQ1:BR4"/>
    <mergeCell ref="P10:BC12"/>
    <mergeCell ref="N15:V15"/>
    <mergeCell ref="BC1:BD4"/>
    <mergeCell ref="BE1:BF4"/>
    <mergeCell ref="BG1:BH4"/>
    <mergeCell ref="BI1:BJ4"/>
    <mergeCell ref="BK1:BL4"/>
    <mergeCell ref="AY1:AZ4"/>
    <mergeCell ref="BA1:BB4"/>
    <mergeCell ref="AR1:AX4"/>
    <mergeCell ref="A231:BR232"/>
    <mergeCell ref="A115:BR116"/>
    <mergeCell ref="A151:BR152"/>
    <mergeCell ref="A229:BR230"/>
    <mergeCell ref="H39:Q41"/>
    <mergeCell ref="R39:T41"/>
    <mergeCell ref="U39:AD41"/>
    <mergeCell ref="AE39:AG41"/>
    <mergeCell ref="AH39:AQ41"/>
    <mergeCell ref="AR39:AT41"/>
    <mergeCell ref="AU39:BR41"/>
    <mergeCell ref="AR42:AT44"/>
    <mergeCell ref="AU42:BR44"/>
    <mergeCell ref="H45:Q47"/>
    <mergeCell ref="R45:T47"/>
    <mergeCell ref="U45:AD47"/>
    <mergeCell ref="AR54:AT56"/>
    <mergeCell ref="AU54:BR56"/>
    <mergeCell ref="H57:Q59"/>
    <mergeCell ref="R57:T59"/>
    <mergeCell ref="U57:AD59"/>
    <mergeCell ref="AE57:AG59"/>
    <mergeCell ref="AH57:AQ59"/>
    <mergeCell ref="AR57:AT59"/>
    <mergeCell ref="R54:T56"/>
    <mergeCell ref="U54:AD56"/>
    <mergeCell ref="AE54:AG56"/>
    <mergeCell ref="AH54:AQ56"/>
    <mergeCell ref="BI72:BR74"/>
    <mergeCell ref="AR60:AT62"/>
    <mergeCell ref="AU60:BR62"/>
    <mergeCell ref="H63:Q65"/>
    <mergeCell ref="R63:T65"/>
    <mergeCell ref="U63:AD65"/>
    <mergeCell ref="AE63:AG65"/>
    <mergeCell ref="AH63:AQ65"/>
    <mergeCell ref="AR63:AT65"/>
    <mergeCell ref="H60:Q62"/>
    <mergeCell ref="R60:T62"/>
    <mergeCell ref="U60:AD62"/>
    <mergeCell ref="AE60:AG62"/>
    <mergeCell ref="AH60:AQ62"/>
    <mergeCell ref="AR66:AT68"/>
    <mergeCell ref="AU66:BR68"/>
    <mergeCell ref="A70:AH71"/>
    <mergeCell ref="H66:Q68"/>
    <mergeCell ref="R66:T68"/>
    <mergeCell ref="U66:AD68"/>
    <mergeCell ref="AT165:BC167"/>
    <mergeCell ref="AT162:BC164"/>
    <mergeCell ref="K159:T161"/>
    <mergeCell ref="AT159:BC161"/>
    <mergeCell ref="AJ141:AM143"/>
    <mergeCell ref="AN141:AP143"/>
    <mergeCell ref="AQ141:AS143"/>
    <mergeCell ref="AT141:AV143"/>
    <mergeCell ref="AW141:AZ143"/>
    <mergeCell ref="AJ144:AM146"/>
    <mergeCell ref="U153:AI155"/>
    <mergeCell ref="AR165:AS167"/>
    <mergeCell ref="AJ156:AK158"/>
    <mergeCell ref="AL156:AM158"/>
    <mergeCell ref="AN156:AO158"/>
    <mergeCell ref="AP156:AQ158"/>
    <mergeCell ref="AR156:AS158"/>
    <mergeCell ref="AJ159:AK161"/>
    <mergeCell ref="AL159:AM161"/>
    <mergeCell ref="AN159:AO161"/>
    <mergeCell ref="AP159:AQ161"/>
    <mergeCell ref="AR159:AS161"/>
    <mergeCell ref="AJ162:AK164"/>
  </mergeCells>
  <phoneticPr fontId="3"/>
  <printOptions horizontalCentered="1"/>
  <pageMargins left="0.70866141732283472" right="0.70866141732283472" top="0.55118110236220474" bottom="0.35433070866141736" header="0.31496062992125984" footer="0.19685039370078741"/>
  <pageSetup paperSize="9" scale="92" orientation="portrait" r:id="rId1"/>
  <rowBreaks count="1" manualBreakCount="1">
    <brk id="114" max="16383" man="1"/>
  </rowBreaks>
  <ignoredErrors>
    <ignoredError sqref="R34:T35 R33:T33 R37:T38 R36:T36 R40:T41 R39:T39 R43:T44 R42:T42 R46:T47 R45:T45 R49:T50 R48:T48 R52:T53 R51:T51 R55:T56 R54:T54 R58:T59 R57:T57 R61:T62 R60:T60 R64:T65 R63:T63 R67:T68 R66:T66 AE33:AG33 AE36:AG36 AE39:AG39 AE42:AG42 AE45:AG45 AE48:AG48 AE51:AG51 AE54:AG54 AE57:AG57 AE60:AG60 AE63:AG63 AE66:AG66 AE34:AG35 AE37:AG38 AE40:AG41 AE43:AG44 AE46:AG47 AE49:AG50 AE52:AG53 AE55:AG56 AE58:AG59 AE61:AG62 AE64:AG65 AE67:AG6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収支の明細書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2021-01-29T01:37:18Z</cp:lastPrinted>
  <dcterms:modified xsi:type="dcterms:W3CDTF">2021-02-01T07:19:56Z</dcterms:modified>
</cp:coreProperties>
</file>