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0" windowWidth="19080" windowHeight="12705"/>
  </bookViews>
  <sheets>
    <sheet name="人口・世帯数（校区）" sheetId="3" r:id="rId1"/>
  </sheets>
  <definedNames>
    <definedName name="_xlnm.Print_Area" localSheetId="0">'人口・世帯数（校区）'!$B$3:$AE$50</definedName>
  </definedNames>
  <calcPr calcId="114210"/>
</workbook>
</file>

<file path=xl/sharedStrings.xml><?xml version="1.0" encoding="utf-8"?>
<sst xmlns="http://schemas.openxmlformats.org/spreadsheetml/2006/main" count="196" uniqueCount="165">
  <si>
    <t>男</t>
    <rPh sb="0" eb="1">
      <t>オトコ</t>
    </rPh>
    <phoneticPr fontId="2"/>
  </si>
  <si>
    <t>女</t>
    <rPh sb="0" eb="1">
      <t>オンナ</t>
    </rPh>
    <phoneticPr fontId="2"/>
  </si>
  <si>
    <t>校      区</t>
    <rPh sb="0" eb="1">
      <t>コウ</t>
    </rPh>
    <rPh sb="7" eb="8">
      <t>ク</t>
    </rPh>
    <phoneticPr fontId="2"/>
  </si>
  <si>
    <t>世  帯  数</t>
    <rPh sb="0" eb="1">
      <t>ヨ</t>
    </rPh>
    <rPh sb="3" eb="4">
      <t>オビ</t>
    </rPh>
    <rPh sb="6" eb="7">
      <t>カズ</t>
    </rPh>
    <phoneticPr fontId="2"/>
  </si>
  <si>
    <t>人      口</t>
    <rPh sb="0" eb="1">
      <t>ヒト</t>
    </rPh>
    <rPh sb="7" eb="8">
      <t>クチ</t>
    </rPh>
    <phoneticPr fontId="2"/>
  </si>
  <si>
    <t>総  数</t>
    <rPh sb="0" eb="1">
      <t>フサ</t>
    </rPh>
    <rPh sb="3" eb="4">
      <t>カズ</t>
    </rPh>
    <phoneticPr fontId="2"/>
  </si>
  <si>
    <t>馬出</t>
  </si>
  <si>
    <t>筥松</t>
  </si>
  <si>
    <t>箱崎</t>
  </si>
  <si>
    <t>香椎</t>
  </si>
  <si>
    <t>多々良</t>
  </si>
  <si>
    <t>名島</t>
  </si>
  <si>
    <t>香住丘</t>
  </si>
  <si>
    <t>和白</t>
  </si>
  <si>
    <t>千早</t>
  </si>
  <si>
    <t>城浜</t>
  </si>
  <si>
    <t>若宮</t>
  </si>
  <si>
    <t>勝馬</t>
  </si>
  <si>
    <t>志賀島</t>
  </si>
  <si>
    <t>西戸崎</t>
  </si>
  <si>
    <t>美和台</t>
  </si>
  <si>
    <t>八田</t>
  </si>
  <si>
    <t>和白東</t>
  </si>
  <si>
    <t>舞松原</t>
  </si>
  <si>
    <t>香椎東</t>
  </si>
  <si>
    <t>青葉</t>
  </si>
  <si>
    <t>奈多</t>
  </si>
  <si>
    <t>香椎浜</t>
  </si>
  <si>
    <t>香椎下原</t>
  </si>
  <si>
    <t>千早西</t>
  </si>
  <si>
    <t>東箱崎</t>
  </si>
  <si>
    <t>香陵</t>
  </si>
  <si>
    <t>松島</t>
  </si>
  <si>
    <t>三苫</t>
  </si>
  <si>
    <t>【福岡市】</t>
    <rPh sb="1" eb="3">
      <t>フクオカ</t>
    </rPh>
    <rPh sb="3" eb="4">
      <t>シ</t>
    </rPh>
    <phoneticPr fontId="2"/>
  </si>
  <si>
    <t>博多</t>
  </si>
  <si>
    <t>住吉</t>
  </si>
  <si>
    <t>堅粕</t>
  </si>
  <si>
    <t>千代</t>
  </si>
  <si>
    <t>吉塚</t>
  </si>
  <si>
    <t>東住吉</t>
  </si>
  <si>
    <t>席田</t>
  </si>
  <si>
    <t>月隈</t>
  </si>
  <si>
    <t>宮竹</t>
  </si>
  <si>
    <t>春住</t>
  </si>
  <si>
    <t>板付</t>
  </si>
  <si>
    <t>那珂</t>
  </si>
  <si>
    <t>那珂南</t>
  </si>
  <si>
    <t>東光</t>
  </si>
  <si>
    <t>東吉塚</t>
  </si>
  <si>
    <t>美野島</t>
  </si>
  <si>
    <t>板付北</t>
  </si>
  <si>
    <t>東月隈</t>
  </si>
  <si>
    <t>三筑</t>
  </si>
  <si>
    <t>弥生</t>
  </si>
  <si>
    <t>大名</t>
  </si>
  <si>
    <t>当仁</t>
  </si>
  <si>
    <t>簀子</t>
  </si>
  <si>
    <t>警固</t>
  </si>
  <si>
    <t>春吉</t>
  </si>
  <si>
    <t>草ヶ江</t>
  </si>
  <si>
    <t>平尾</t>
  </si>
  <si>
    <t>高宮</t>
  </si>
  <si>
    <t>鳥飼</t>
  </si>
  <si>
    <t>赤坂</t>
  </si>
  <si>
    <t>南当仁</t>
  </si>
  <si>
    <t>笹丘</t>
  </si>
  <si>
    <t>舞鶴</t>
  </si>
  <si>
    <t>小笹</t>
  </si>
  <si>
    <t>福浜</t>
  </si>
  <si>
    <t>三宅</t>
  </si>
  <si>
    <t>花畑</t>
  </si>
  <si>
    <t>玉川</t>
  </si>
  <si>
    <t>西高宮</t>
  </si>
  <si>
    <t>曰佐</t>
  </si>
  <si>
    <t>大楠</t>
  </si>
  <si>
    <t>若久</t>
  </si>
  <si>
    <t>老司</t>
  </si>
  <si>
    <t>長住</t>
  </si>
  <si>
    <t>筑紫丘</t>
  </si>
  <si>
    <t>西花畑</t>
  </si>
  <si>
    <t>弥永</t>
  </si>
  <si>
    <t>東花畑</t>
  </si>
  <si>
    <t>長丘</t>
  </si>
  <si>
    <t>西長住</t>
  </si>
  <si>
    <t>弥永西</t>
  </si>
  <si>
    <t>東若久</t>
  </si>
  <si>
    <t>鶴田</t>
  </si>
  <si>
    <t>野多目</t>
  </si>
  <si>
    <t>高木</t>
  </si>
  <si>
    <t>大池</t>
  </si>
  <si>
    <t>塩原</t>
  </si>
  <si>
    <t>柏原</t>
  </si>
  <si>
    <t>横手</t>
  </si>
  <si>
    <t>長尾</t>
  </si>
  <si>
    <t>別府</t>
  </si>
  <si>
    <t>七隈</t>
  </si>
  <si>
    <t>堤</t>
  </si>
  <si>
    <t>城南</t>
  </si>
  <si>
    <t>金山</t>
  </si>
  <si>
    <t>片江</t>
  </si>
  <si>
    <t>南片江</t>
  </si>
  <si>
    <t>田島</t>
  </si>
  <si>
    <t>堤丘</t>
  </si>
  <si>
    <t>西新</t>
  </si>
  <si>
    <t>原</t>
  </si>
  <si>
    <t>高取</t>
  </si>
  <si>
    <t>百道</t>
  </si>
  <si>
    <t>田隈</t>
  </si>
  <si>
    <t>室見</t>
  </si>
  <si>
    <t>金武</t>
  </si>
  <si>
    <t>原西</t>
  </si>
  <si>
    <t>原北</t>
  </si>
  <si>
    <t>飯倉</t>
  </si>
  <si>
    <t>賀茂</t>
  </si>
  <si>
    <t>有田</t>
  </si>
  <si>
    <t>野芥</t>
  </si>
  <si>
    <t>大原</t>
  </si>
  <si>
    <t>四箇田</t>
  </si>
  <si>
    <t>飯原</t>
  </si>
  <si>
    <t>有住</t>
  </si>
  <si>
    <t>田村</t>
  </si>
  <si>
    <t>飯倉中央</t>
  </si>
  <si>
    <t>小田部</t>
  </si>
  <si>
    <t>百道浜</t>
  </si>
  <si>
    <t>脇山</t>
  </si>
  <si>
    <t>内野</t>
  </si>
  <si>
    <t>曲淵</t>
  </si>
  <si>
    <t>入部</t>
  </si>
  <si>
    <t>早良</t>
  </si>
  <si>
    <t>姪浜</t>
  </si>
  <si>
    <t>壱岐</t>
  </si>
  <si>
    <t>能古</t>
  </si>
  <si>
    <t>内浜</t>
  </si>
  <si>
    <t>下山門</t>
  </si>
  <si>
    <t>壱岐南</t>
  </si>
  <si>
    <t>西陵</t>
  </si>
  <si>
    <t>壱岐東</t>
  </si>
  <si>
    <t>石丸</t>
  </si>
  <si>
    <t>愛宕</t>
  </si>
  <si>
    <t>福重</t>
  </si>
  <si>
    <t>城原</t>
  </si>
  <si>
    <t>愛宕浜</t>
  </si>
  <si>
    <t>今宿</t>
  </si>
  <si>
    <t>今津</t>
  </si>
  <si>
    <t>周船寺</t>
  </si>
  <si>
    <t>元岡</t>
  </si>
  <si>
    <t>北崎</t>
  </si>
  <si>
    <t>小呂</t>
  </si>
  <si>
    <t>玄洋</t>
  </si>
  <si>
    <t>【東  区】</t>
    <rPh sb="1" eb="2">
      <t>ヒガシ</t>
    </rPh>
    <rPh sb="4" eb="5">
      <t>ク</t>
    </rPh>
    <phoneticPr fontId="2"/>
  </si>
  <si>
    <t>【博多区】</t>
    <rPh sb="1" eb="3">
      <t>ハカタ</t>
    </rPh>
    <rPh sb="3" eb="4">
      <t>ク</t>
    </rPh>
    <phoneticPr fontId="2"/>
  </si>
  <si>
    <t>【中央区】</t>
    <rPh sb="1" eb="3">
      <t>チュウオウ</t>
    </rPh>
    <rPh sb="3" eb="4">
      <t>ク</t>
    </rPh>
    <phoneticPr fontId="2"/>
  </si>
  <si>
    <t>【南  区】</t>
    <rPh sb="1" eb="2">
      <t>ミナミ</t>
    </rPh>
    <rPh sb="4" eb="5">
      <t>ク</t>
    </rPh>
    <phoneticPr fontId="2"/>
  </si>
  <si>
    <t>【城南区】</t>
    <rPh sb="1" eb="3">
      <t>ジョウナン</t>
    </rPh>
    <rPh sb="3" eb="4">
      <t>ク</t>
    </rPh>
    <phoneticPr fontId="2"/>
  </si>
  <si>
    <t>【早良区】</t>
    <rPh sb="1" eb="3">
      <t>サワラ</t>
    </rPh>
    <rPh sb="3" eb="4">
      <t>ク</t>
    </rPh>
    <phoneticPr fontId="2"/>
  </si>
  <si>
    <t>【西  区】</t>
    <rPh sb="1" eb="2">
      <t>ニシ</t>
    </rPh>
    <rPh sb="4" eb="5">
      <t>ク</t>
    </rPh>
    <phoneticPr fontId="2"/>
  </si>
  <si>
    <t>玄界</t>
  </si>
  <si>
    <t>照葉</t>
    <rPh sb="0" eb="1">
      <t>テ</t>
    </rPh>
    <rPh sb="1" eb="2">
      <t>ハ</t>
    </rPh>
    <phoneticPr fontId="2"/>
  </si>
  <si>
    <t>姪北</t>
    <rPh sb="0" eb="1">
      <t>メイ</t>
    </rPh>
    <rPh sb="1" eb="2">
      <t>キタ</t>
    </rPh>
    <phoneticPr fontId="2"/>
  </si>
  <si>
    <t>注）＊は行政区をまたがる校区である。</t>
    <rPh sb="0" eb="1">
      <t>チュウ</t>
    </rPh>
    <rPh sb="4" eb="7">
      <t>ギョウセイク</t>
    </rPh>
    <rPh sb="12" eb="14">
      <t>コウク</t>
    </rPh>
    <phoneticPr fontId="2"/>
  </si>
  <si>
    <t>＊</t>
    <phoneticPr fontId="2"/>
  </si>
  <si>
    <t>複数行政区をまたがる校区計（再掲）</t>
    <rPh sb="0" eb="2">
      <t>フクスウ</t>
    </rPh>
    <rPh sb="2" eb="5">
      <t>ギョウセイク</t>
    </rPh>
    <rPh sb="10" eb="12">
      <t>コウク</t>
    </rPh>
    <rPh sb="12" eb="13">
      <t>ケイ</t>
    </rPh>
    <rPh sb="14" eb="16">
      <t>サイケイ</t>
    </rPh>
    <phoneticPr fontId="2"/>
  </si>
  <si>
    <t>　　第2-1表　男女別人口及び世帯数－校区別</t>
    <rPh sb="2" eb="3">
      <t>ダイ</t>
    </rPh>
    <rPh sb="6" eb="7">
      <t>ヒョウ</t>
    </rPh>
    <rPh sb="8" eb="11">
      <t>ダンジョベツ</t>
    </rPh>
    <rPh sb="11" eb="13">
      <t>ジンコウ</t>
    </rPh>
    <rPh sb="13" eb="14">
      <t>オヨ</t>
    </rPh>
    <rPh sb="15" eb="18">
      <t>セタイスウ</t>
    </rPh>
    <rPh sb="19" eb="21">
      <t>コウク</t>
    </rPh>
    <rPh sb="21" eb="22">
      <t>ベツ</t>
    </rPh>
    <phoneticPr fontId="2"/>
  </si>
  <si>
    <t>平成22年国勢調査　人口等基本集計　総人口・総世帯数　（総務省統計局）</t>
    <rPh sb="0" eb="2">
      <t>ヘイセイ</t>
    </rPh>
    <rPh sb="4" eb="5">
      <t>ネン</t>
    </rPh>
    <rPh sb="5" eb="7">
      <t>コクセイ</t>
    </rPh>
    <rPh sb="7" eb="9">
      <t>チョウサ</t>
    </rPh>
    <rPh sb="10" eb="13">
      <t>ジンコウトウ</t>
    </rPh>
    <rPh sb="13" eb="15">
      <t>キホン</t>
    </rPh>
    <rPh sb="15" eb="17">
      <t>シュウケイ</t>
    </rPh>
    <rPh sb="18" eb="21">
      <t>ソウジンコウ</t>
    </rPh>
    <rPh sb="22" eb="23">
      <t>ソウ</t>
    </rPh>
    <rPh sb="23" eb="26">
      <t>セタイスウ</t>
    </rPh>
    <rPh sb="28" eb="31">
      <t>ソウムショウ</t>
    </rPh>
    <rPh sb="31" eb="34">
      <t>トウケイキョク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</si>
</sst>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/>
    <xf numFmtId="176" fontId="3" fillId="0" borderId="5" xfId="0" applyNumberFormat="1" applyFont="1" applyBorder="1" applyAlignment="1"/>
    <xf numFmtId="176" fontId="3" fillId="0" borderId="0" xfId="0" applyNumberFormat="1" applyFont="1" applyBorder="1" applyAlignment="1"/>
    <xf numFmtId="0" fontId="4" fillId="0" borderId="4" xfId="0" applyFont="1" applyBorder="1" applyAlignment="1">
      <alignment horizontal="distributed"/>
    </xf>
    <xf numFmtId="0" fontId="4" fillId="0" borderId="4" xfId="0" applyFont="1" applyBorder="1" applyAlignment="1"/>
    <xf numFmtId="176" fontId="4" fillId="0" borderId="3" xfId="0" applyNumberFormat="1" applyFont="1" applyBorder="1" applyAlignment="1"/>
    <xf numFmtId="176" fontId="4" fillId="0" borderId="4" xfId="0" applyNumberFormat="1" applyFont="1" applyBorder="1" applyAlignment="1"/>
    <xf numFmtId="0" fontId="4" fillId="0" borderId="0" xfId="0" applyFont="1" applyBorder="1" applyAlignment="1">
      <alignment horizontal="distributed"/>
    </xf>
    <xf numFmtId="0" fontId="4" fillId="0" borderId="0" xfId="0" applyFont="1" applyBorder="1" applyAlignment="1"/>
    <xf numFmtId="176" fontId="4" fillId="0" borderId="5" xfId="0" applyNumberFormat="1" applyFont="1" applyBorder="1" applyAlignment="1"/>
    <xf numFmtId="176" fontId="4" fillId="0" borderId="0" xfId="0" applyNumberFormat="1" applyFont="1" applyBorder="1" applyAlignment="1"/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4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7" fillId="0" borderId="3" xfId="0" applyNumberFormat="1" applyFont="1" applyBorder="1" applyAlignment="1"/>
    <xf numFmtId="176" fontId="7" fillId="0" borderId="4" xfId="0" applyNumberFormat="1" applyFont="1" applyBorder="1" applyAlignment="1"/>
    <xf numFmtId="176" fontId="7" fillId="0" borderId="5" xfId="0" applyNumberFormat="1" applyFont="1" applyBorder="1" applyAlignment="1"/>
    <xf numFmtId="176" fontId="7" fillId="0" borderId="0" xfId="0" applyNumberFormat="1" applyFont="1" applyBorder="1" applyAlignment="1"/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8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abSelected="1" zoomScale="75" zoomScaleNormal="75" zoomScaleSheetLayoutView="50" workbookViewId="0">
      <pane ySplit="6" topLeftCell="A7" activePane="bottomLeft" state="frozen"/>
      <selection pane="bottomLeft" activeCell="A2" sqref="A2"/>
    </sheetView>
  </sheetViews>
  <sheetFormatPr defaultRowHeight="13.5" x14ac:dyDescent="0.15"/>
  <cols>
    <col min="1" max="1" width="9" style="1"/>
    <col min="2" max="2" width="5.625" style="1" customWidth="1"/>
    <col min="3" max="3" width="18.5" style="1" customWidth="1"/>
    <col min="4" max="4" width="5" style="1" customWidth="1"/>
    <col min="5" max="8" width="22.625" style="1" customWidth="1"/>
    <col min="9" max="9" width="4" style="1" customWidth="1"/>
    <col min="10" max="10" width="5.625" style="1" customWidth="1"/>
    <col min="11" max="11" width="18.5" style="1" customWidth="1"/>
    <col min="12" max="12" width="5" style="1" customWidth="1"/>
    <col min="13" max="16" width="22.625" style="1" customWidth="1"/>
    <col min="17" max="17" width="5.625" style="1" customWidth="1"/>
    <col min="18" max="18" width="18.5" style="1" customWidth="1"/>
    <col min="19" max="19" width="5" style="1" customWidth="1"/>
    <col min="20" max="23" width="22.625" style="1" customWidth="1"/>
    <col min="24" max="24" width="4" style="1" customWidth="1"/>
    <col min="25" max="25" width="5.625" style="1" customWidth="1"/>
    <col min="26" max="26" width="18.5" style="1" customWidth="1"/>
    <col min="27" max="27" width="5" style="1" customWidth="1"/>
    <col min="28" max="31" width="22.625" style="1" customWidth="1"/>
    <col min="32" max="16384" width="9" style="1"/>
  </cols>
  <sheetData>
    <row r="1" spans="1:31" x14ac:dyDescent="0.15">
      <c r="A1" s="1" t="s">
        <v>164</v>
      </c>
    </row>
    <row r="3" spans="1:31" ht="30" customHeight="1" x14ac:dyDescent="0.15">
      <c r="B3" s="43" t="s">
        <v>163</v>
      </c>
      <c r="C3" s="43"/>
      <c r="D3" s="43"/>
      <c r="E3" s="43"/>
      <c r="F3" s="43"/>
      <c r="G3" s="43"/>
      <c r="H3" s="48"/>
      <c r="J3" s="43"/>
      <c r="K3" s="43"/>
      <c r="L3" s="43"/>
      <c r="M3" s="43"/>
      <c r="N3" s="43"/>
      <c r="O3" s="43"/>
      <c r="P3" s="39"/>
      <c r="Q3" s="43" t="s">
        <v>163</v>
      </c>
      <c r="R3" s="43"/>
      <c r="S3" s="43"/>
      <c r="T3" s="43"/>
      <c r="U3" s="43"/>
      <c r="V3" s="43"/>
      <c r="W3" s="48"/>
      <c r="Y3" s="43"/>
      <c r="Z3" s="43"/>
      <c r="AA3" s="43"/>
      <c r="AB3" s="43"/>
      <c r="AC3" s="43"/>
      <c r="AD3" s="43"/>
    </row>
    <row r="4" spans="1:31" ht="18" customHeight="1" thickBot="1" x14ac:dyDescent="0.2"/>
    <row r="5" spans="1:31" ht="27" customHeight="1" x14ac:dyDescent="0.15">
      <c r="B5" s="44" t="s">
        <v>2</v>
      </c>
      <c r="C5" s="45"/>
      <c r="D5" s="45"/>
      <c r="E5" s="45" t="s">
        <v>4</v>
      </c>
      <c r="F5" s="45"/>
      <c r="G5" s="41"/>
      <c r="H5" s="41" t="s">
        <v>3</v>
      </c>
      <c r="I5" s="20"/>
      <c r="J5" s="44" t="s">
        <v>2</v>
      </c>
      <c r="K5" s="45"/>
      <c r="L5" s="45"/>
      <c r="M5" s="45" t="s">
        <v>4</v>
      </c>
      <c r="N5" s="45"/>
      <c r="O5" s="41"/>
      <c r="P5" s="41" t="s">
        <v>3</v>
      </c>
      <c r="Q5" s="44" t="s">
        <v>2</v>
      </c>
      <c r="R5" s="45"/>
      <c r="S5" s="45"/>
      <c r="T5" s="45" t="s">
        <v>4</v>
      </c>
      <c r="U5" s="45"/>
      <c r="V5" s="41"/>
      <c r="W5" s="41" t="s">
        <v>3</v>
      </c>
      <c r="X5" s="20"/>
      <c r="Y5" s="44" t="s">
        <v>2</v>
      </c>
      <c r="Z5" s="45"/>
      <c r="AA5" s="45"/>
      <c r="AB5" s="45" t="s">
        <v>4</v>
      </c>
      <c r="AC5" s="45"/>
      <c r="AD5" s="41"/>
      <c r="AE5" s="41" t="s">
        <v>3</v>
      </c>
    </row>
    <row r="6" spans="1:31" ht="27" customHeight="1" x14ac:dyDescent="0.15">
      <c r="B6" s="46"/>
      <c r="C6" s="47"/>
      <c r="D6" s="47"/>
      <c r="E6" s="3" t="s">
        <v>5</v>
      </c>
      <c r="F6" s="3" t="s">
        <v>0</v>
      </c>
      <c r="G6" s="4" t="s">
        <v>1</v>
      </c>
      <c r="H6" s="42"/>
      <c r="I6" s="2"/>
      <c r="J6" s="46"/>
      <c r="K6" s="47"/>
      <c r="L6" s="47"/>
      <c r="M6" s="3" t="s">
        <v>5</v>
      </c>
      <c r="N6" s="3" t="s">
        <v>0</v>
      </c>
      <c r="O6" s="4" t="s">
        <v>1</v>
      </c>
      <c r="P6" s="42"/>
      <c r="Q6" s="46"/>
      <c r="R6" s="47"/>
      <c r="S6" s="47"/>
      <c r="T6" s="3" t="s">
        <v>5</v>
      </c>
      <c r="U6" s="3" t="s">
        <v>0</v>
      </c>
      <c r="V6" s="4" t="s">
        <v>1</v>
      </c>
      <c r="W6" s="42"/>
      <c r="X6" s="2"/>
      <c r="Y6" s="46"/>
      <c r="Z6" s="47"/>
      <c r="AA6" s="47"/>
      <c r="AB6" s="3" t="s">
        <v>5</v>
      </c>
      <c r="AC6" s="3" t="s">
        <v>0</v>
      </c>
      <c r="AD6" s="4" t="s">
        <v>1</v>
      </c>
      <c r="AE6" s="42"/>
    </row>
    <row r="7" spans="1:31" s="27" customFormat="1" ht="30" customHeight="1" x14ac:dyDescent="0.2">
      <c r="B7" s="6"/>
      <c r="C7" s="12" t="s">
        <v>34</v>
      </c>
      <c r="D7" s="13"/>
      <c r="E7" s="35">
        <v>1463743</v>
      </c>
      <c r="F7" s="36">
        <v>692648</v>
      </c>
      <c r="G7" s="36">
        <v>771095</v>
      </c>
      <c r="H7" s="36">
        <v>707358</v>
      </c>
      <c r="I7" s="28"/>
      <c r="J7" s="30" t="s">
        <v>161</v>
      </c>
      <c r="K7" s="7" t="s">
        <v>43</v>
      </c>
      <c r="L7" s="26"/>
      <c r="M7" s="14">
        <v>3770</v>
      </c>
      <c r="N7" s="15">
        <v>1824</v>
      </c>
      <c r="O7" s="15">
        <v>1946</v>
      </c>
      <c r="P7" s="15">
        <v>1633</v>
      </c>
      <c r="Q7" s="6"/>
      <c r="R7" s="7" t="s">
        <v>80</v>
      </c>
      <c r="S7" s="26"/>
      <c r="T7" s="14">
        <v>11624</v>
      </c>
      <c r="U7" s="15">
        <v>5442</v>
      </c>
      <c r="V7" s="15">
        <v>6182</v>
      </c>
      <c r="W7" s="15">
        <v>4558</v>
      </c>
      <c r="X7" s="28"/>
      <c r="Y7" s="6"/>
      <c r="Z7" s="7" t="s">
        <v>127</v>
      </c>
      <c r="AA7" s="26"/>
      <c r="AB7" s="14">
        <v>185</v>
      </c>
      <c r="AC7" s="15">
        <v>83</v>
      </c>
      <c r="AD7" s="15">
        <v>102</v>
      </c>
      <c r="AE7" s="15">
        <v>64</v>
      </c>
    </row>
    <row r="8" spans="1:31" s="27" customFormat="1" ht="24.6" customHeight="1" x14ac:dyDescent="0.2">
      <c r="B8" s="5"/>
      <c r="C8" s="8"/>
      <c r="D8" s="9"/>
      <c r="E8" s="18"/>
      <c r="F8" s="19"/>
      <c r="G8" s="19"/>
      <c r="H8" s="19"/>
      <c r="I8" s="28"/>
      <c r="J8" s="5"/>
      <c r="K8" s="8" t="s">
        <v>44</v>
      </c>
      <c r="L8" s="9"/>
      <c r="M8" s="18">
        <v>9584</v>
      </c>
      <c r="N8" s="19">
        <v>4754</v>
      </c>
      <c r="O8" s="19">
        <v>4830</v>
      </c>
      <c r="P8" s="19">
        <v>6385</v>
      </c>
      <c r="Q8" s="5"/>
      <c r="R8" s="8" t="s">
        <v>81</v>
      </c>
      <c r="S8" s="9"/>
      <c r="T8" s="18">
        <v>6786</v>
      </c>
      <c r="U8" s="19">
        <v>3123</v>
      </c>
      <c r="V8" s="19">
        <v>3663</v>
      </c>
      <c r="W8" s="19">
        <v>2992</v>
      </c>
      <c r="X8" s="28"/>
      <c r="Y8" s="5"/>
      <c r="Z8" s="8" t="s">
        <v>128</v>
      </c>
      <c r="AA8" s="9"/>
      <c r="AB8" s="18">
        <v>7523</v>
      </c>
      <c r="AC8" s="19">
        <v>3614</v>
      </c>
      <c r="AD8" s="19">
        <v>3909</v>
      </c>
      <c r="AE8" s="19">
        <v>2583</v>
      </c>
    </row>
    <row r="9" spans="1:31" s="27" customFormat="1" ht="24.6" customHeight="1" x14ac:dyDescent="0.2">
      <c r="B9" s="5"/>
      <c r="C9" s="16" t="s">
        <v>150</v>
      </c>
      <c r="D9" s="17"/>
      <c r="E9" s="37">
        <v>292199</v>
      </c>
      <c r="F9" s="38">
        <v>142190</v>
      </c>
      <c r="G9" s="38">
        <v>150009</v>
      </c>
      <c r="H9" s="38">
        <v>133165</v>
      </c>
      <c r="I9" s="28"/>
      <c r="J9" s="5"/>
      <c r="K9" s="8" t="s">
        <v>45</v>
      </c>
      <c r="L9" s="9"/>
      <c r="M9" s="18">
        <v>14010</v>
      </c>
      <c r="N9" s="19">
        <v>6817</v>
      </c>
      <c r="O9" s="19">
        <v>7193</v>
      </c>
      <c r="P9" s="19">
        <v>6792</v>
      </c>
      <c r="Q9" s="5"/>
      <c r="R9" s="8" t="s">
        <v>82</v>
      </c>
      <c r="S9" s="9"/>
      <c r="T9" s="18">
        <v>8862</v>
      </c>
      <c r="U9" s="19">
        <v>4129</v>
      </c>
      <c r="V9" s="19">
        <v>4733</v>
      </c>
      <c r="W9" s="19">
        <v>3551</v>
      </c>
      <c r="X9" s="28"/>
      <c r="Y9" s="5"/>
      <c r="Z9" s="8" t="s">
        <v>115</v>
      </c>
      <c r="AA9" s="9"/>
      <c r="AB9" s="18">
        <v>10687</v>
      </c>
      <c r="AC9" s="19">
        <v>5095</v>
      </c>
      <c r="AD9" s="19">
        <v>5592</v>
      </c>
      <c r="AE9" s="19">
        <v>4362</v>
      </c>
    </row>
    <row r="10" spans="1:31" s="27" customFormat="1" ht="24.6" customHeight="1" x14ac:dyDescent="0.2">
      <c r="B10" s="5"/>
      <c r="C10" s="8" t="s">
        <v>6</v>
      </c>
      <c r="D10" s="9"/>
      <c r="E10" s="18">
        <v>11484</v>
      </c>
      <c r="F10" s="19">
        <v>5664</v>
      </c>
      <c r="G10" s="19">
        <v>5820</v>
      </c>
      <c r="H10" s="19">
        <v>7273</v>
      </c>
      <c r="I10" s="28"/>
      <c r="J10" s="5"/>
      <c r="K10" s="8" t="s">
        <v>46</v>
      </c>
      <c r="L10" s="9"/>
      <c r="M10" s="18">
        <v>19826</v>
      </c>
      <c r="N10" s="19">
        <v>9754</v>
      </c>
      <c r="O10" s="19">
        <v>10072</v>
      </c>
      <c r="P10" s="19">
        <v>10109</v>
      </c>
      <c r="Q10" s="5"/>
      <c r="R10" s="8" t="s">
        <v>83</v>
      </c>
      <c r="S10" s="9"/>
      <c r="T10" s="18">
        <v>10520</v>
      </c>
      <c r="U10" s="19">
        <v>4905</v>
      </c>
      <c r="V10" s="19">
        <v>5615</v>
      </c>
      <c r="W10" s="19">
        <v>3944</v>
      </c>
      <c r="X10" s="28"/>
      <c r="Y10" s="5"/>
      <c r="Z10" s="8" t="s">
        <v>116</v>
      </c>
      <c r="AA10" s="9"/>
      <c r="AB10" s="18">
        <v>11659</v>
      </c>
      <c r="AC10" s="19">
        <v>5513</v>
      </c>
      <c r="AD10" s="19">
        <v>6146</v>
      </c>
      <c r="AE10" s="19">
        <v>4567</v>
      </c>
    </row>
    <row r="11" spans="1:31" s="27" customFormat="1" ht="24.6" customHeight="1" x14ac:dyDescent="0.2">
      <c r="B11" s="5"/>
      <c r="C11" s="8" t="s">
        <v>7</v>
      </c>
      <c r="D11" s="9"/>
      <c r="E11" s="18">
        <v>14286</v>
      </c>
      <c r="F11" s="19">
        <v>7450</v>
      </c>
      <c r="G11" s="19">
        <v>6836</v>
      </c>
      <c r="H11" s="19">
        <v>7924</v>
      </c>
      <c r="I11" s="28"/>
      <c r="J11" s="5"/>
      <c r="K11" s="8" t="s">
        <v>47</v>
      </c>
      <c r="L11" s="9"/>
      <c r="M11" s="18">
        <v>12854</v>
      </c>
      <c r="N11" s="19">
        <v>5954</v>
      </c>
      <c r="O11" s="19">
        <v>6900</v>
      </c>
      <c r="P11" s="19">
        <v>7001</v>
      </c>
      <c r="Q11" s="31" t="s">
        <v>161</v>
      </c>
      <c r="R11" s="8" t="s">
        <v>84</v>
      </c>
      <c r="S11" s="9"/>
      <c r="T11" s="18">
        <v>3960</v>
      </c>
      <c r="U11" s="19">
        <v>1779</v>
      </c>
      <c r="V11" s="19">
        <v>2181</v>
      </c>
      <c r="W11" s="19">
        <v>1636</v>
      </c>
      <c r="X11" s="28"/>
      <c r="Y11" s="5"/>
      <c r="Z11" s="8" t="s">
        <v>117</v>
      </c>
      <c r="AA11" s="9"/>
      <c r="AB11" s="18">
        <v>8478</v>
      </c>
      <c r="AC11" s="19">
        <v>3855</v>
      </c>
      <c r="AD11" s="19">
        <v>4623</v>
      </c>
      <c r="AE11" s="19">
        <v>3842</v>
      </c>
    </row>
    <row r="12" spans="1:31" s="27" customFormat="1" ht="24.6" customHeight="1" x14ac:dyDescent="0.2">
      <c r="B12" s="5"/>
      <c r="C12" s="8" t="s">
        <v>8</v>
      </c>
      <c r="D12" s="9"/>
      <c r="E12" s="18">
        <v>14894</v>
      </c>
      <c r="F12" s="19">
        <v>7490</v>
      </c>
      <c r="G12" s="19">
        <v>7404</v>
      </c>
      <c r="H12" s="19">
        <v>9160</v>
      </c>
      <c r="I12" s="28"/>
      <c r="J12" s="5"/>
      <c r="K12" s="8" t="s">
        <v>48</v>
      </c>
      <c r="L12" s="9"/>
      <c r="M12" s="18">
        <v>8536</v>
      </c>
      <c r="N12" s="19">
        <v>4391</v>
      </c>
      <c r="O12" s="19">
        <v>4145</v>
      </c>
      <c r="P12" s="19">
        <v>5435</v>
      </c>
      <c r="Q12" s="5"/>
      <c r="R12" s="8" t="s">
        <v>85</v>
      </c>
      <c r="S12" s="9"/>
      <c r="T12" s="18">
        <v>8294</v>
      </c>
      <c r="U12" s="19">
        <v>4007</v>
      </c>
      <c r="V12" s="19">
        <v>4287</v>
      </c>
      <c r="W12" s="19">
        <v>3375</v>
      </c>
      <c r="X12" s="28"/>
      <c r="Y12" s="5"/>
      <c r="Z12" s="8" t="s">
        <v>118</v>
      </c>
      <c r="AA12" s="9"/>
      <c r="AB12" s="18">
        <v>8325</v>
      </c>
      <c r="AC12" s="19">
        <v>3900</v>
      </c>
      <c r="AD12" s="19">
        <v>4425</v>
      </c>
      <c r="AE12" s="19">
        <v>3151</v>
      </c>
    </row>
    <row r="13" spans="1:31" s="27" customFormat="1" ht="24.6" customHeight="1" x14ac:dyDescent="0.2">
      <c r="B13" s="5"/>
      <c r="C13" s="8" t="s">
        <v>9</v>
      </c>
      <c r="D13" s="9"/>
      <c r="E13" s="18">
        <v>10708</v>
      </c>
      <c r="F13" s="19">
        <v>5214</v>
      </c>
      <c r="G13" s="19">
        <v>5494</v>
      </c>
      <c r="H13" s="19">
        <v>5424</v>
      </c>
      <c r="I13" s="28"/>
      <c r="J13" s="5"/>
      <c r="K13" s="8" t="s">
        <v>49</v>
      </c>
      <c r="L13" s="9"/>
      <c r="M13" s="18">
        <v>11059</v>
      </c>
      <c r="N13" s="19">
        <v>5338</v>
      </c>
      <c r="O13" s="19">
        <v>5721</v>
      </c>
      <c r="P13" s="19">
        <v>6071</v>
      </c>
      <c r="Q13" s="5"/>
      <c r="R13" s="8" t="s">
        <v>86</v>
      </c>
      <c r="S13" s="9"/>
      <c r="T13" s="18">
        <v>7624</v>
      </c>
      <c r="U13" s="19">
        <v>3605</v>
      </c>
      <c r="V13" s="19">
        <v>4019</v>
      </c>
      <c r="W13" s="19">
        <v>2977</v>
      </c>
      <c r="X13" s="28"/>
      <c r="Y13" s="5"/>
      <c r="Z13" s="8" t="s">
        <v>119</v>
      </c>
      <c r="AA13" s="9"/>
      <c r="AB13" s="18">
        <v>6678</v>
      </c>
      <c r="AC13" s="19">
        <v>3107</v>
      </c>
      <c r="AD13" s="19">
        <v>3571</v>
      </c>
      <c r="AE13" s="19">
        <v>2716</v>
      </c>
    </row>
    <row r="14" spans="1:31" s="27" customFormat="1" ht="24.6" customHeight="1" x14ac:dyDescent="0.2">
      <c r="B14" s="5"/>
      <c r="C14" s="8" t="s">
        <v>10</v>
      </c>
      <c r="D14" s="9"/>
      <c r="E14" s="18">
        <v>14039</v>
      </c>
      <c r="F14" s="19">
        <v>7093</v>
      </c>
      <c r="G14" s="19">
        <v>6946</v>
      </c>
      <c r="H14" s="19">
        <v>6186</v>
      </c>
      <c r="I14" s="28"/>
      <c r="J14" s="5"/>
      <c r="K14" s="8" t="s">
        <v>50</v>
      </c>
      <c r="L14" s="9"/>
      <c r="M14" s="18">
        <v>11013</v>
      </c>
      <c r="N14" s="19">
        <v>5271</v>
      </c>
      <c r="O14" s="19">
        <v>5742</v>
      </c>
      <c r="P14" s="19">
        <v>7102</v>
      </c>
      <c r="Q14" s="5"/>
      <c r="R14" s="8" t="s">
        <v>87</v>
      </c>
      <c r="S14" s="9"/>
      <c r="T14" s="18">
        <v>7234</v>
      </c>
      <c r="U14" s="19">
        <v>3379</v>
      </c>
      <c r="V14" s="19">
        <v>3855</v>
      </c>
      <c r="W14" s="19">
        <v>2703</v>
      </c>
      <c r="X14" s="28"/>
      <c r="Y14" s="5"/>
      <c r="Z14" s="8" t="s">
        <v>120</v>
      </c>
      <c r="AA14" s="9"/>
      <c r="AB14" s="18">
        <v>4853</v>
      </c>
      <c r="AC14" s="19">
        <v>2145</v>
      </c>
      <c r="AD14" s="19">
        <v>2708</v>
      </c>
      <c r="AE14" s="19">
        <v>2330</v>
      </c>
    </row>
    <row r="15" spans="1:31" s="27" customFormat="1" ht="24.6" customHeight="1" x14ac:dyDescent="0.2">
      <c r="B15" s="5"/>
      <c r="C15" s="8" t="s">
        <v>11</v>
      </c>
      <c r="D15" s="9"/>
      <c r="E15" s="18">
        <v>15215</v>
      </c>
      <c r="F15" s="19">
        <v>7460</v>
      </c>
      <c r="G15" s="19">
        <v>7755</v>
      </c>
      <c r="H15" s="19">
        <v>6180</v>
      </c>
      <c r="I15" s="28"/>
      <c r="J15" s="5"/>
      <c r="K15" s="8" t="s">
        <v>51</v>
      </c>
      <c r="L15" s="9"/>
      <c r="M15" s="18">
        <v>7191</v>
      </c>
      <c r="N15" s="19">
        <v>3404</v>
      </c>
      <c r="O15" s="19">
        <v>3787</v>
      </c>
      <c r="P15" s="19">
        <v>3243</v>
      </c>
      <c r="Q15" s="5"/>
      <c r="R15" s="8" t="s">
        <v>88</v>
      </c>
      <c r="S15" s="9"/>
      <c r="T15" s="18">
        <v>11567</v>
      </c>
      <c r="U15" s="19">
        <v>5368</v>
      </c>
      <c r="V15" s="19">
        <v>6199</v>
      </c>
      <c r="W15" s="19">
        <v>4439</v>
      </c>
      <c r="X15" s="28"/>
      <c r="Y15" s="5"/>
      <c r="Z15" s="8" t="s">
        <v>129</v>
      </c>
      <c r="AA15" s="9"/>
      <c r="AB15" s="18">
        <v>3940</v>
      </c>
      <c r="AC15" s="19">
        <v>1859</v>
      </c>
      <c r="AD15" s="19">
        <v>2081</v>
      </c>
      <c r="AE15" s="19">
        <v>1366</v>
      </c>
    </row>
    <row r="16" spans="1:31" s="27" customFormat="1" ht="24.6" customHeight="1" x14ac:dyDescent="0.2">
      <c r="B16" s="5"/>
      <c r="C16" s="8" t="s">
        <v>12</v>
      </c>
      <c r="D16" s="9"/>
      <c r="E16" s="18">
        <v>19028</v>
      </c>
      <c r="F16" s="19">
        <v>9517</v>
      </c>
      <c r="G16" s="19">
        <v>9511</v>
      </c>
      <c r="H16" s="19">
        <v>9807</v>
      </c>
      <c r="I16" s="28"/>
      <c r="J16" s="5"/>
      <c r="K16" s="8" t="s">
        <v>52</v>
      </c>
      <c r="L16" s="9"/>
      <c r="M16" s="18">
        <v>8173</v>
      </c>
      <c r="N16" s="19">
        <v>3770</v>
      </c>
      <c r="O16" s="19">
        <v>4403</v>
      </c>
      <c r="P16" s="19">
        <v>3133</v>
      </c>
      <c r="Q16" s="5"/>
      <c r="R16" s="8" t="s">
        <v>89</v>
      </c>
      <c r="S16" s="9"/>
      <c r="T16" s="18">
        <v>8650</v>
      </c>
      <c r="U16" s="19">
        <v>4290</v>
      </c>
      <c r="V16" s="19">
        <v>4360</v>
      </c>
      <c r="W16" s="19">
        <v>4401</v>
      </c>
      <c r="X16" s="28"/>
      <c r="Y16" s="5"/>
      <c r="Z16" s="8" t="s">
        <v>121</v>
      </c>
      <c r="AA16" s="9"/>
      <c r="AB16" s="18">
        <v>10176</v>
      </c>
      <c r="AC16" s="19">
        <v>4724</v>
      </c>
      <c r="AD16" s="19">
        <v>5452</v>
      </c>
      <c r="AE16" s="19">
        <v>3944</v>
      </c>
    </row>
    <row r="17" spans="2:31" s="27" customFormat="1" ht="24.6" customHeight="1" x14ac:dyDescent="0.2">
      <c r="B17" s="5"/>
      <c r="C17" s="8" t="s">
        <v>13</v>
      </c>
      <c r="D17" s="9"/>
      <c r="E17" s="18">
        <v>11506</v>
      </c>
      <c r="F17" s="19">
        <v>5549</v>
      </c>
      <c r="G17" s="19">
        <v>5957</v>
      </c>
      <c r="H17" s="19">
        <v>4851</v>
      </c>
      <c r="I17" s="28"/>
      <c r="J17" s="5"/>
      <c r="K17" s="8" t="s">
        <v>53</v>
      </c>
      <c r="L17" s="9"/>
      <c r="M17" s="18">
        <v>11937</v>
      </c>
      <c r="N17" s="19">
        <v>5767</v>
      </c>
      <c r="O17" s="19">
        <v>6170</v>
      </c>
      <c r="P17" s="19">
        <v>5752</v>
      </c>
      <c r="Q17" s="5"/>
      <c r="R17" s="8" t="s">
        <v>90</v>
      </c>
      <c r="S17" s="9"/>
      <c r="T17" s="18">
        <v>8324</v>
      </c>
      <c r="U17" s="19">
        <v>3800</v>
      </c>
      <c r="V17" s="19">
        <v>4524</v>
      </c>
      <c r="W17" s="19">
        <v>3483</v>
      </c>
      <c r="X17" s="28"/>
      <c r="Y17" s="5"/>
      <c r="Z17" s="8" t="s">
        <v>122</v>
      </c>
      <c r="AA17" s="9"/>
      <c r="AB17" s="18">
        <v>5290</v>
      </c>
      <c r="AC17" s="19">
        <v>2433</v>
      </c>
      <c r="AD17" s="19">
        <v>2857</v>
      </c>
      <c r="AE17" s="19">
        <v>2201</v>
      </c>
    </row>
    <row r="18" spans="2:31" s="27" customFormat="1" ht="24.6" customHeight="1" x14ac:dyDescent="0.2">
      <c r="B18" s="5"/>
      <c r="C18" s="8" t="s">
        <v>14</v>
      </c>
      <c r="D18" s="9"/>
      <c r="E18" s="18">
        <v>7924</v>
      </c>
      <c r="F18" s="19">
        <v>3639</v>
      </c>
      <c r="G18" s="19">
        <v>4285</v>
      </c>
      <c r="H18" s="19">
        <v>3493</v>
      </c>
      <c r="I18" s="28"/>
      <c r="J18" s="5"/>
      <c r="K18" s="8" t="s">
        <v>54</v>
      </c>
      <c r="L18" s="9"/>
      <c r="M18" s="18">
        <v>4581</v>
      </c>
      <c r="N18" s="19">
        <v>2102</v>
      </c>
      <c r="O18" s="19">
        <v>2479</v>
      </c>
      <c r="P18" s="19">
        <v>2022</v>
      </c>
      <c r="Q18" s="5"/>
      <c r="R18" s="8" t="s">
        <v>91</v>
      </c>
      <c r="S18" s="9"/>
      <c r="T18" s="18">
        <v>11457</v>
      </c>
      <c r="U18" s="19">
        <v>5370</v>
      </c>
      <c r="V18" s="19">
        <v>6087</v>
      </c>
      <c r="W18" s="19">
        <v>6544</v>
      </c>
      <c r="X18" s="28"/>
      <c r="Y18" s="5"/>
      <c r="Z18" s="8" t="s">
        <v>123</v>
      </c>
      <c r="AA18" s="9"/>
      <c r="AB18" s="18">
        <v>8897</v>
      </c>
      <c r="AC18" s="19">
        <v>4178</v>
      </c>
      <c r="AD18" s="19">
        <v>4719</v>
      </c>
      <c r="AE18" s="19">
        <v>3304</v>
      </c>
    </row>
    <row r="19" spans="2:31" s="27" customFormat="1" ht="24.6" customHeight="1" x14ac:dyDescent="0.2">
      <c r="B19" s="5"/>
      <c r="C19" s="8" t="s">
        <v>15</v>
      </c>
      <c r="D19" s="9"/>
      <c r="E19" s="18">
        <v>4332</v>
      </c>
      <c r="F19" s="19">
        <v>1913</v>
      </c>
      <c r="G19" s="19">
        <v>2419</v>
      </c>
      <c r="H19" s="19">
        <v>2314</v>
      </c>
      <c r="I19" s="28"/>
      <c r="J19" s="5"/>
      <c r="K19" s="8"/>
      <c r="L19" s="9"/>
      <c r="M19" s="18"/>
      <c r="N19" s="19"/>
      <c r="O19" s="19"/>
      <c r="P19" s="19"/>
      <c r="Q19" s="5"/>
      <c r="R19" s="8" t="s">
        <v>92</v>
      </c>
      <c r="S19" s="9"/>
      <c r="T19" s="18">
        <v>9181</v>
      </c>
      <c r="U19" s="19">
        <v>4298</v>
      </c>
      <c r="V19" s="19">
        <v>4883</v>
      </c>
      <c r="W19" s="19">
        <v>3223</v>
      </c>
      <c r="X19" s="28"/>
      <c r="Y19" s="5"/>
      <c r="Z19" s="8" t="s">
        <v>124</v>
      </c>
      <c r="AA19" s="9"/>
      <c r="AB19" s="18">
        <v>7720</v>
      </c>
      <c r="AC19" s="19">
        <v>3506</v>
      </c>
      <c r="AD19" s="19">
        <v>4214</v>
      </c>
      <c r="AE19" s="19">
        <v>3061</v>
      </c>
    </row>
    <row r="20" spans="2:31" s="27" customFormat="1" ht="24.6" customHeight="1" x14ac:dyDescent="0.2">
      <c r="B20" s="5"/>
      <c r="C20" s="8" t="s">
        <v>16</v>
      </c>
      <c r="D20" s="9"/>
      <c r="E20" s="18">
        <v>9560</v>
      </c>
      <c r="F20" s="19">
        <v>4634</v>
      </c>
      <c r="G20" s="19">
        <v>4926</v>
      </c>
      <c r="H20" s="19">
        <v>4297</v>
      </c>
      <c r="I20" s="28"/>
      <c r="J20" s="5"/>
      <c r="K20" s="16" t="s">
        <v>152</v>
      </c>
      <c r="L20" s="17"/>
      <c r="M20" s="37">
        <v>178429</v>
      </c>
      <c r="N20" s="38">
        <v>79305</v>
      </c>
      <c r="O20" s="38">
        <v>99124</v>
      </c>
      <c r="P20" s="38">
        <v>106966</v>
      </c>
      <c r="Q20" s="5"/>
      <c r="R20" s="8" t="s">
        <v>93</v>
      </c>
      <c r="S20" s="9"/>
      <c r="T20" s="18">
        <v>7815</v>
      </c>
      <c r="U20" s="19">
        <v>3821</v>
      </c>
      <c r="V20" s="19">
        <v>3994</v>
      </c>
      <c r="W20" s="19">
        <v>3639</v>
      </c>
      <c r="X20" s="28"/>
      <c r="Y20" s="5"/>
      <c r="Z20" s="8"/>
      <c r="AA20" s="9"/>
      <c r="AB20" s="18"/>
      <c r="AC20" s="19"/>
      <c r="AD20" s="19"/>
      <c r="AE20" s="19"/>
    </row>
    <row r="21" spans="2:31" s="27" customFormat="1" ht="24.6" customHeight="1" x14ac:dyDescent="0.2">
      <c r="B21" s="5"/>
      <c r="C21" s="8" t="s">
        <v>17</v>
      </c>
      <c r="D21" s="9"/>
      <c r="E21" s="18">
        <v>270</v>
      </c>
      <c r="F21" s="19">
        <v>120</v>
      </c>
      <c r="G21" s="19">
        <v>150</v>
      </c>
      <c r="H21" s="19">
        <v>104</v>
      </c>
      <c r="I21" s="28"/>
      <c r="J21" s="5"/>
      <c r="K21" s="8" t="s">
        <v>55</v>
      </c>
      <c r="L21" s="9"/>
      <c r="M21" s="18">
        <v>4731</v>
      </c>
      <c r="N21" s="19">
        <v>2114</v>
      </c>
      <c r="O21" s="19">
        <v>2617</v>
      </c>
      <c r="P21" s="19">
        <v>3523</v>
      </c>
      <c r="Q21" s="5"/>
      <c r="R21" s="8"/>
      <c r="S21" s="9"/>
      <c r="T21" s="10"/>
      <c r="U21" s="11"/>
      <c r="V21" s="11"/>
      <c r="W21" s="11"/>
      <c r="X21" s="28"/>
      <c r="Y21" s="5"/>
      <c r="Z21" s="16" t="s">
        <v>156</v>
      </c>
      <c r="AA21" s="17"/>
      <c r="AB21" s="37">
        <v>193280</v>
      </c>
      <c r="AC21" s="38">
        <v>92470</v>
      </c>
      <c r="AD21" s="38">
        <v>100810</v>
      </c>
      <c r="AE21" s="38">
        <v>78018</v>
      </c>
    </row>
    <row r="22" spans="2:31" s="27" customFormat="1" ht="24.6" customHeight="1" x14ac:dyDescent="0.2">
      <c r="B22" s="5"/>
      <c r="C22" s="8" t="s">
        <v>18</v>
      </c>
      <c r="D22" s="9"/>
      <c r="E22" s="18">
        <v>1651</v>
      </c>
      <c r="F22" s="19">
        <v>751</v>
      </c>
      <c r="G22" s="19">
        <v>900</v>
      </c>
      <c r="H22" s="19">
        <v>593</v>
      </c>
      <c r="I22" s="28"/>
      <c r="J22" s="5"/>
      <c r="K22" s="8" t="s">
        <v>56</v>
      </c>
      <c r="L22" s="9"/>
      <c r="M22" s="18">
        <v>14611</v>
      </c>
      <c r="N22" s="19">
        <v>6395</v>
      </c>
      <c r="O22" s="19">
        <v>8216</v>
      </c>
      <c r="P22" s="19">
        <v>8493</v>
      </c>
      <c r="Q22" s="5"/>
      <c r="R22" s="16" t="s">
        <v>154</v>
      </c>
      <c r="S22" s="17"/>
      <c r="T22" s="37">
        <v>128659</v>
      </c>
      <c r="U22" s="38">
        <v>61438</v>
      </c>
      <c r="V22" s="38">
        <v>67221</v>
      </c>
      <c r="W22" s="38">
        <v>62266</v>
      </c>
      <c r="X22" s="28"/>
      <c r="Y22" s="5"/>
      <c r="Z22" s="8" t="s">
        <v>130</v>
      </c>
      <c r="AA22" s="9"/>
      <c r="AB22" s="18">
        <v>13970</v>
      </c>
      <c r="AC22" s="19">
        <v>6850</v>
      </c>
      <c r="AD22" s="19">
        <v>7120</v>
      </c>
      <c r="AE22" s="19">
        <v>6604</v>
      </c>
    </row>
    <row r="23" spans="2:31" s="27" customFormat="1" ht="24.6" customHeight="1" x14ac:dyDescent="0.2">
      <c r="B23" s="5"/>
      <c r="C23" s="8" t="s">
        <v>19</v>
      </c>
      <c r="D23" s="9"/>
      <c r="E23" s="18">
        <v>5977</v>
      </c>
      <c r="F23" s="19">
        <v>2809</v>
      </c>
      <c r="G23" s="19">
        <v>3168</v>
      </c>
      <c r="H23" s="19">
        <v>2362</v>
      </c>
      <c r="I23" s="28"/>
      <c r="J23" s="5"/>
      <c r="K23" s="8" t="s">
        <v>57</v>
      </c>
      <c r="L23" s="9"/>
      <c r="M23" s="18">
        <v>9164</v>
      </c>
      <c r="N23" s="19">
        <v>4097</v>
      </c>
      <c r="O23" s="19">
        <v>5067</v>
      </c>
      <c r="P23" s="19">
        <v>6288</v>
      </c>
      <c r="Q23" s="5"/>
      <c r="R23" s="8" t="s">
        <v>94</v>
      </c>
      <c r="S23" s="9"/>
      <c r="T23" s="18">
        <v>12951</v>
      </c>
      <c r="U23" s="19">
        <v>6183</v>
      </c>
      <c r="V23" s="19">
        <v>6768</v>
      </c>
      <c r="W23" s="19">
        <v>5924</v>
      </c>
      <c r="X23" s="28"/>
      <c r="Y23" s="5"/>
      <c r="Z23" s="8" t="s">
        <v>131</v>
      </c>
      <c r="AA23" s="9"/>
      <c r="AB23" s="18">
        <v>16046</v>
      </c>
      <c r="AC23" s="19">
        <v>7324</v>
      </c>
      <c r="AD23" s="19">
        <v>8722</v>
      </c>
      <c r="AE23" s="19">
        <v>5575</v>
      </c>
    </row>
    <row r="24" spans="2:31" s="27" customFormat="1" ht="24.6" customHeight="1" x14ac:dyDescent="0.2">
      <c r="B24" s="5"/>
      <c r="C24" s="8" t="s">
        <v>20</v>
      </c>
      <c r="D24" s="9"/>
      <c r="E24" s="18">
        <v>15669</v>
      </c>
      <c r="F24" s="19">
        <v>7521</v>
      </c>
      <c r="G24" s="19">
        <v>8148</v>
      </c>
      <c r="H24" s="19">
        <v>6500</v>
      </c>
      <c r="I24" s="28"/>
      <c r="J24" s="5"/>
      <c r="K24" s="8" t="s">
        <v>58</v>
      </c>
      <c r="L24" s="9"/>
      <c r="M24" s="18">
        <v>17915</v>
      </c>
      <c r="N24" s="19">
        <v>7586</v>
      </c>
      <c r="O24" s="19">
        <v>10329</v>
      </c>
      <c r="P24" s="19">
        <v>11636</v>
      </c>
      <c r="Q24" s="31" t="s">
        <v>161</v>
      </c>
      <c r="R24" s="8" t="s">
        <v>63</v>
      </c>
      <c r="S24" s="9"/>
      <c r="T24" s="18">
        <v>9738</v>
      </c>
      <c r="U24" s="19">
        <v>4438</v>
      </c>
      <c r="V24" s="19">
        <v>5300</v>
      </c>
      <c r="W24" s="19">
        <v>4445</v>
      </c>
      <c r="X24" s="28"/>
      <c r="Y24" s="5"/>
      <c r="Z24" s="8" t="s">
        <v>132</v>
      </c>
      <c r="AA24" s="9"/>
      <c r="AB24" s="18">
        <v>810</v>
      </c>
      <c r="AC24" s="19">
        <v>364</v>
      </c>
      <c r="AD24" s="19">
        <v>446</v>
      </c>
      <c r="AE24" s="19">
        <v>264</v>
      </c>
    </row>
    <row r="25" spans="2:31" s="27" customFormat="1" ht="24.6" customHeight="1" x14ac:dyDescent="0.2">
      <c r="B25" s="5"/>
      <c r="C25" s="8" t="s">
        <v>21</v>
      </c>
      <c r="D25" s="9"/>
      <c r="E25" s="18">
        <v>6998</v>
      </c>
      <c r="F25" s="19">
        <v>3206</v>
      </c>
      <c r="G25" s="19">
        <v>3792</v>
      </c>
      <c r="H25" s="19">
        <v>2822</v>
      </c>
      <c r="I25" s="28"/>
      <c r="J25" s="5"/>
      <c r="K25" s="8" t="s">
        <v>59</v>
      </c>
      <c r="L25" s="9"/>
      <c r="M25" s="18">
        <v>13910</v>
      </c>
      <c r="N25" s="19">
        <v>6287</v>
      </c>
      <c r="O25" s="19">
        <v>7623</v>
      </c>
      <c r="P25" s="19">
        <v>10929</v>
      </c>
      <c r="Q25" s="5"/>
      <c r="R25" s="8" t="s">
        <v>95</v>
      </c>
      <c r="S25" s="9"/>
      <c r="T25" s="18">
        <v>16317</v>
      </c>
      <c r="U25" s="19">
        <v>7257</v>
      </c>
      <c r="V25" s="19">
        <v>9060</v>
      </c>
      <c r="W25" s="19">
        <v>8367</v>
      </c>
      <c r="X25" s="28"/>
      <c r="Y25" s="5"/>
      <c r="Z25" s="8" t="s">
        <v>143</v>
      </c>
      <c r="AA25" s="9"/>
      <c r="AB25" s="18">
        <v>12107</v>
      </c>
      <c r="AC25" s="19">
        <v>5822</v>
      </c>
      <c r="AD25" s="19">
        <v>6285</v>
      </c>
      <c r="AE25" s="19">
        <v>4677</v>
      </c>
    </row>
    <row r="26" spans="2:31" s="27" customFormat="1" ht="24.6" customHeight="1" x14ac:dyDescent="0.2">
      <c r="B26" s="5"/>
      <c r="C26" s="8" t="s">
        <v>22</v>
      </c>
      <c r="D26" s="9"/>
      <c r="E26" s="18">
        <v>12748</v>
      </c>
      <c r="F26" s="19">
        <v>6280</v>
      </c>
      <c r="G26" s="19">
        <v>6468</v>
      </c>
      <c r="H26" s="19">
        <v>5591</v>
      </c>
      <c r="I26" s="28"/>
      <c r="J26" s="5"/>
      <c r="K26" s="8" t="s">
        <v>60</v>
      </c>
      <c r="L26" s="9"/>
      <c r="M26" s="18">
        <v>14363</v>
      </c>
      <c r="N26" s="19">
        <v>6424</v>
      </c>
      <c r="O26" s="19">
        <v>7939</v>
      </c>
      <c r="P26" s="19">
        <v>7843</v>
      </c>
      <c r="Q26" s="5"/>
      <c r="R26" s="8" t="s">
        <v>96</v>
      </c>
      <c r="S26" s="9"/>
      <c r="T26" s="18">
        <v>14493</v>
      </c>
      <c r="U26" s="19">
        <v>7274</v>
      </c>
      <c r="V26" s="19">
        <v>7219</v>
      </c>
      <c r="W26" s="19">
        <v>8049</v>
      </c>
      <c r="X26" s="28"/>
      <c r="Y26" s="5"/>
      <c r="Z26" s="8" t="s">
        <v>144</v>
      </c>
      <c r="AA26" s="9"/>
      <c r="AB26" s="18">
        <v>3896</v>
      </c>
      <c r="AC26" s="19">
        <v>1796</v>
      </c>
      <c r="AD26" s="19">
        <v>2100</v>
      </c>
      <c r="AE26" s="19">
        <v>959</v>
      </c>
    </row>
    <row r="27" spans="2:31" s="27" customFormat="1" ht="24.6" customHeight="1" x14ac:dyDescent="0.2">
      <c r="B27" s="5"/>
      <c r="C27" s="8" t="s">
        <v>23</v>
      </c>
      <c r="D27" s="9"/>
      <c r="E27" s="18">
        <v>10094</v>
      </c>
      <c r="F27" s="19">
        <v>4755</v>
      </c>
      <c r="G27" s="19">
        <v>5339</v>
      </c>
      <c r="H27" s="19">
        <v>4030</v>
      </c>
      <c r="I27" s="28"/>
      <c r="J27" s="5"/>
      <c r="K27" s="8" t="s">
        <v>61</v>
      </c>
      <c r="L27" s="9"/>
      <c r="M27" s="18">
        <v>22295</v>
      </c>
      <c r="N27" s="19">
        <v>9604</v>
      </c>
      <c r="O27" s="19">
        <v>12691</v>
      </c>
      <c r="P27" s="19">
        <v>12956</v>
      </c>
      <c r="Q27" s="5"/>
      <c r="R27" s="8" t="s">
        <v>97</v>
      </c>
      <c r="S27" s="9"/>
      <c r="T27" s="18">
        <v>10234</v>
      </c>
      <c r="U27" s="19">
        <v>4781</v>
      </c>
      <c r="V27" s="19">
        <v>5453</v>
      </c>
      <c r="W27" s="19">
        <v>4015</v>
      </c>
      <c r="X27" s="28"/>
      <c r="Y27" s="5"/>
      <c r="Z27" s="8" t="s">
        <v>133</v>
      </c>
      <c r="AA27" s="9"/>
      <c r="AB27" s="18">
        <v>14469</v>
      </c>
      <c r="AC27" s="19">
        <v>7051</v>
      </c>
      <c r="AD27" s="19">
        <v>7418</v>
      </c>
      <c r="AE27" s="19">
        <v>7059</v>
      </c>
    </row>
    <row r="28" spans="2:31" s="27" customFormat="1" ht="24.6" customHeight="1" x14ac:dyDescent="0.2">
      <c r="B28" s="5"/>
      <c r="C28" s="8" t="s">
        <v>24</v>
      </c>
      <c r="D28" s="9"/>
      <c r="E28" s="18">
        <v>13895</v>
      </c>
      <c r="F28" s="19">
        <v>6616</v>
      </c>
      <c r="G28" s="19">
        <v>7279</v>
      </c>
      <c r="H28" s="19">
        <v>5399</v>
      </c>
      <c r="I28" s="28"/>
      <c r="J28" s="5"/>
      <c r="K28" s="8" t="s">
        <v>62</v>
      </c>
      <c r="L28" s="9"/>
      <c r="M28" s="18">
        <v>12789</v>
      </c>
      <c r="N28" s="19">
        <v>5547</v>
      </c>
      <c r="O28" s="19">
        <v>7242</v>
      </c>
      <c r="P28" s="19">
        <v>8773</v>
      </c>
      <c r="Q28" s="5"/>
      <c r="R28" s="8" t="s">
        <v>98</v>
      </c>
      <c r="S28" s="9"/>
      <c r="T28" s="18">
        <v>14252</v>
      </c>
      <c r="U28" s="19">
        <v>6493</v>
      </c>
      <c r="V28" s="19">
        <v>7759</v>
      </c>
      <c r="W28" s="19">
        <v>6466</v>
      </c>
      <c r="X28" s="28"/>
      <c r="Y28" s="5"/>
      <c r="Z28" s="8" t="s">
        <v>110</v>
      </c>
      <c r="AA28" s="9"/>
      <c r="AB28" s="18">
        <v>5132</v>
      </c>
      <c r="AC28" s="19">
        <v>2498</v>
      </c>
      <c r="AD28" s="19">
        <v>2634</v>
      </c>
      <c r="AE28" s="19">
        <v>1471</v>
      </c>
    </row>
    <row r="29" spans="2:31" s="27" customFormat="1" ht="24.6" customHeight="1" x14ac:dyDescent="0.2">
      <c r="B29" s="5"/>
      <c r="C29" s="8" t="s">
        <v>25</v>
      </c>
      <c r="D29" s="9"/>
      <c r="E29" s="18">
        <v>12130</v>
      </c>
      <c r="F29" s="19">
        <v>5563</v>
      </c>
      <c r="G29" s="19">
        <v>6567</v>
      </c>
      <c r="H29" s="19">
        <v>4216</v>
      </c>
      <c r="I29" s="28"/>
      <c r="J29" s="31" t="s">
        <v>161</v>
      </c>
      <c r="K29" s="8" t="s">
        <v>63</v>
      </c>
      <c r="L29" s="9"/>
      <c r="M29" s="18">
        <v>745</v>
      </c>
      <c r="N29" s="19">
        <v>370</v>
      </c>
      <c r="O29" s="19">
        <v>375</v>
      </c>
      <c r="P29" s="19">
        <v>372</v>
      </c>
      <c r="Q29" s="5"/>
      <c r="R29" s="8" t="s">
        <v>99</v>
      </c>
      <c r="S29" s="9"/>
      <c r="T29" s="18">
        <v>8130</v>
      </c>
      <c r="U29" s="19">
        <v>3829</v>
      </c>
      <c r="V29" s="19">
        <v>4301</v>
      </c>
      <c r="W29" s="19">
        <v>4477</v>
      </c>
      <c r="X29" s="28"/>
      <c r="Y29" s="5"/>
      <c r="Z29" s="8" t="s">
        <v>145</v>
      </c>
      <c r="AA29" s="9"/>
      <c r="AB29" s="18">
        <v>14911</v>
      </c>
      <c r="AC29" s="19">
        <v>7383</v>
      </c>
      <c r="AD29" s="19">
        <v>7528</v>
      </c>
      <c r="AE29" s="19">
        <v>6230</v>
      </c>
    </row>
    <row r="30" spans="2:31" s="27" customFormat="1" ht="24.6" customHeight="1" x14ac:dyDescent="0.2">
      <c r="B30" s="5"/>
      <c r="C30" s="8" t="s">
        <v>26</v>
      </c>
      <c r="D30" s="9"/>
      <c r="E30" s="18">
        <v>9537</v>
      </c>
      <c r="F30" s="19">
        <v>4315</v>
      </c>
      <c r="G30" s="19">
        <v>5222</v>
      </c>
      <c r="H30" s="19">
        <v>3453</v>
      </c>
      <c r="I30" s="28"/>
      <c r="J30" s="5"/>
      <c r="K30" s="8" t="s">
        <v>64</v>
      </c>
      <c r="L30" s="9"/>
      <c r="M30" s="18">
        <v>11232</v>
      </c>
      <c r="N30" s="19">
        <v>4856</v>
      </c>
      <c r="O30" s="19">
        <v>6376</v>
      </c>
      <c r="P30" s="19">
        <v>6712</v>
      </c>
      <c r="Q30" s="31" t="s">
        <v>161</v>
      </c>
      <c r="R30" s="8" t="s">
        <v>84</v>
      </c>
      <c r="S30" s="9"/>
      <c r="T30" s="18">
        <v>1990</v>
      </c>
      <c r="U30" s="19">
        <v>928</v>
      </c>
      <c r="V30" s="19">
        <v>1062</v>
      </c>
      <c r="W30" s="19">
        <v>786</v>
      </c>
      <c r="X30" s="28"/>
      <c r="Y30" s="5"/>
      <c r="Z30" s="8" t="s">
        <v>146</v>
      </c>
      <c r="AA30" s="9"/>
      <c r="AB30" s="18">
        <v>12077</v>
      </c>
      <c r="AC30" s="19">
        <v>6323</v>
      </c>
      <c r="AD30" s="19">
        <v>5754</v>
      </c>
      <c r="AE30" s="19">
        <v>4511</v>
      </c>
    </row>
    <row r="31" spans="2:31" s="27" customFormat="1" ht="24.6" customHeight="1" x14ac:dyDescent="0.2">
      <c r="B31" s="5"/>
      <c r="C31" s="8" t="s">
        <v>27</v>
      </c>
      <c r="D31" s="9"/>
      <c r="E31" s="18">
        <v>5612</v>
      </c>
      <c r="F31" s="19">
        <v>2482</v>
      </c>
      <c r="G31" s="19">
        <v>3130</v>
      </c>
      <c r="H31" s="19">
        <v>2264</v>
      </c>
      <c r="I31" s="28"/>
      <c r="J31" s="5"/>
      <c r="K31" s="8" t="s">
        <v>65</v>
      </c>
      <c r="L31" s="9"/>
      <c r="M31" s="18">
        <v>16975</v>
      </c>
      <c r="N31" s="19">
        <v>8024</v>
      </c>
      <c r="O31" s="19">
        <v>8951</v>
      </c>
      <c r="P31" s="19">
        <v>9549</v>
      </c>
      <c r="Q31" s="5"/>
      <c r="R31" s="8" t="s">
        <v>100</v>
      </c>
      <c r="S31" s="9"/>
      <c r="T31" s="18">
        <v>14830</v>
      </c>
      <c r="U31" s="19">
        <v>7831</v>
      </c>
      <c r="V31" s="19">
        <v>6999</v>
      </c>
      <c r="W31" s="19">
        <v>8183</v>
      </c>
      <c r="X31" s="28"/>
      <c r="Y31" s="5"/>
      <c r="Z31" s="8" t="s">
        <v>147</v>
      </c>
      <c r="AA31" s="9"/>
      <c r="AB31" s="18">
        <v>2521</v>
      </c>
      <c r="AC31" s="19">
        <v>1182</v>
      </c>
      <c r="AD31" s="19">
        <v>1339</v>
      </c>
      <c r="AE31" s="19">
        <v>773</v>
      </c>
    </row>
    <row r="32" spans="2:31" s="27" customFormat="1" ht="24.6" customHeight="1" x14ac:dyDescent="0.2">
      <c r="B32" s="5"/>
      <c r="C32" s="8" t="s">
        <v>28</v>
      </c>
      <c r="D32" s="9"/>
      <c r="E32" s="18">
        <v>14557</v>
      </c>
      <c r="F32" s="19">
        <v>7604</v>
      </c>
      <c r="G32" s="19">
        <v>6953</v>
      </c>
      <c r="H32" s="19">
        <v>7281</v>
      </c>
      <c r="I32" s="28"/>
      <c r="J32" s="5"/>
      <c r="K32" s="8" t="s">
        <v>66</v>
      </c>
      <c r="L32" s="9"/>
      <c r="M32" s="18">
        <v>11841</v>
      </c>
      <c r="N32" s="19">
        <v>5342</v>
      </c>
      <c r="O32" s="19">
        <v>6499</v>
      </c>
      <c r="P32" s="19">
        <v>5619</v>
      </c>
      <c r="Q32" s="5"/>
      <c r="R32" s="8" t="s">
        <v>101</v>
      </c>
      <c r="S32" s="9"/>
      <c r="T32" s="18">
        <v>9154</v>
      </c>
      <c r="U32" s="19">
        <v>4480</v>
      </c>
      <c r="V32" s="19">
        <v>4674</v>
      </c>
      <c r="W32" s="19">
        <v>4005</v>
      </c>
      <c r="X32" s="28"/>
      <c r="Y32" s="5"/>
      <c r="Z32" s="8" t="s">
        <v>157</v>
      </c>
      <c r="AA32" s="9"/>
      <c r="AB32" s="18">
        <v>527</v>
      </c>
      <c r="AC32" s="19">
        <v>261</v>
      </c>
      <c r="AD32" s="19">
        <v>266</v>
      </c>
      <c r="AE32" s="19">
        <v>206</v>
      </c>
    </row>
    <row r="33" spans="2:31" s="27" customFormat="1" ht="24.6" customHeight="1" x14ac:dyDescent="0.2">
      <c r="B33" s="5"/>
      <c r="C33" s="8" t="s">
        <v>29</v>
      </c>
      <c r="D33" s="9"/>
      <c r="E33" s="18">
        <v>6975</v>
      </c>
      <c r="F33" s="19">
        <v>3352</v>
      </c>
      <c r="G33" s="19">
        <v>3623</v>
      </c>
      <c r="H33" s="19">
        <v>2963</v>
      </c>
      <c r="I33" s="28"/>
      <c r="J33" s="5"/>
      <c r="K33" s="8" t="s">
        <v>67</v>
      </c>
      <c r="L33" s="9"/>
      <c r="M33" s="18">
        <v>7968</v>
      </c>
      <c r="N33" s="19">
        <v>3624</v>
      </c>
      <c r="O33" s="19">
        <v>4344</v>
      </c>
      <c r="P33" s="19">
        <v>5501</v>
      </c>
      <c r="Q33" s="5"/>
      <c r="R33" s="8" t="s">
        <v>102</v>
      </c>
      <c r="S33" s="9"/>
      <c r="T33" s="18">
        <v>10674</v>
      </c>
      <c r="U33" s="19">
        <v>5192</v>
      </c>
      <c r="V33" s="19">
        <v>5482</v>
      </c>
      <c r="W33" s="19">
        <v>4837</v>
      </c>
      <c r="X33" s="28"/>
      <c r="Y33" s="5"/>
      <c r="Z33" s="8" t="s">
        <v>148</v>
      </c>
      <c r="AA33" s="9"/>
      <c r="AB33" s="18">
        <v>189</v>
      </c>
      <c r="AC33" s="19">
        <v>98</v>
      </c>
      <c r="AD33" s="19">
        <v>91</v>
      </c>
      <c r="AE33" s="19">
        <v>61</v>
      </c>
    </row>
    <row r="34" spans="2:31" s="27" customFormat="1" ht="24.6" customHeight="1" x14ac:dyDescent="0.2">
      <c r="B34" s="5"/>
      <c r="C34" s="8" t="s">
        <v>30</v>
      </c>
      <c r="D34" s="9"/>
      <c r="E34" s="18">
        <v>7408</v>
      </c>
      <c r="F34" s="19">
        <v>3409</v>
      </c>
      <c r="G34" s="19">
        <v>3999</v>
      </c>
      <c r="H34" s="19">
        <v>3336</v>
      </c>
      <c r="I34" s="28"/>
      <c r="J34" s="5"/>
      <c r="K34" s="8" t="s">
        <v>68</v>
      </c>
      <c r="L34" s="9"/>
      <c r="M34" s="18">
        <v>14224</v>
      </c>
      <c r="N34" s="19">
        <v>6614</v>
      </c>
      <c r="O34" s="19">
        <v>7610</v>
      </c>
      <c r="P34" s="19">
        <v>6097</v>
      </c>
      <c r="Q34" s="5"/>
      <c r="R34" s="8" t="s">
        <v>103</v>
      </c>
      <c r="S34" s="9"/>
      <c r="T34" s="18">
        <v>5896</v>
      </c>
      <c r="U34" s="19">
        <v>2752</v>
      </c>
      <c r="V34" s="19">
        <v>3144</v>
      </c>
      <c r="W34" s="19">
        <v>2712</v>
      </c>
      <c r="X34" s="28"/>
      <c r="Y34" s="5"/>
      <c r="Z34" s="8" t="s">
        <v>134</v>
      </c>
      <c r="AA34" s="9"/>
      <c r="AB34" s="18">
        <v>9541</v>
      </c>
      <c r="AC34" s="19">
        <v>4561</v>
      </c>
      <c r="AD34" s="19">
        <v>4980</v>
      </c>
      <c r="AE34" s="19">
        <v>3804</v>
      </c>
    </row>
    <row r="35" spans="2:31" s="27" customFormat="1" ht="24.6" customHeight="1" x14ac:dyDescent="0.2">
      <c r="B35" s="5"/>
      <c r="C35" s="8" t="s">
        <v>31</v>
      </c>
      <c r="D35" s="9"/>
      <c r="E35" s="18">
        <v>5043</v>
      </c>
      <c r="F35" s="19">
        <v>2324</v>
      </c>
      <c r="G35" s="19">
        <v>2719</v>
      </c>
      <c r="H35" s="19">
        <v>1848</v>
      </c>
      <c r="I35" s="28"/>
      <c r="J35" s="5"/>
      <c r="K35" s="8" t="s">
        <v>69</v>
      </c>
      <c r="L35" s="9"/>
      <c r="M35" s="18">
        <v>5666</v>
      </c>
      <c r="N35" s="19">
        <v>2421</v>
      </c>
      <c r="O35" s="19">
        <v>3245</v>
      </c>
      <c r="P35" s="19">
        <v>2675</v>
      </c>
      <c r="Q35" s="5"/>
      <c r="R35" s="8"/>
      <c r="S35" s="9"/>
      <c r="T35" s="10"/>
      <c r="U35" s="11"/>
      <c r="V35" s="11"/>
      <c r="W35" s="11"/>
      <c r="X35" s="28"/>
      <c r="Y35" s="5"/>
      <c r="Z35" s="8" t="s">
        <v>135</v>
      </c>
      <c r="AA35" s="9"/>
      <c r="AB35" s="18">
        <v>9911</v>
      </c>
      <c r="AC35" s="19">
        <v>4615</v>
      </c>
      <c r="AD35" s="19">
        <v>5296</v>
      </c>
      <c r="AE35" s="19">
        <v>3580</v>
      </c>
    </row>
    <row r="36" spans="2:31" s="27" customFormat="1" ht="24.6" customHeight="1" x14ac:dyDescent="0.2">
      <c r="B36" s="5"/>
      <c r="C36" s="8" t="s">
        <v>32</v>
      </c>
      <c r="D36" s="9"/>
      <c r="E36" s="18">
        <v>17722</v>
      </c>
      <c r="F36" s="19">
        <v>9175</v>
      </c>
      <c r="G36" s="19">
        <v>8547</v>
      </c>
      <c r="H36" s="19">
        <v>8774</v>
      </c>
      <c r="I36" s="28"/>
      <c r="J36" s="5"/>
      <c r="K36" s="8"/>
      <c r="L36" s="9"/>
      <c r="M36" s="18"/>
      <c r="N36" s="19"/>
      <c r="O36" s="19"/>
      <c r="P36" s="19"/>
      <c r="Q36" s="5"/>
      <c r="R36" s="16" t="s">
        <v>155</v>
      </c>
      <c r="S36" s="17"/>
      <c r="T36" s="37">
        <v>211553</v>
      </c>
      <c r="U36" s="38">
        <v>99976</v>
      </c>
      <c r="V36" s="38">
        <v>111577</v>
      </c>
      <c r="W36" s="38">
        <v>90254</v>
      </c>
      <c r="X36" s="28"/>
      <c r="Y36" s="5"/>
      <c r="Z36" s="8" t="s">
        <v>136</v>
      </c>
      <c r="AA36" s="9"/>
      <c r="AB36" s="18">
        <v>5570</v>
      </c>
      <c r="AC36" s="19">
        <v>2470</v>
      </c>
      <c r="AD36" s="19">
        <v>3100</v>
      </c>
      <c r="AE36" s="19">
        <v>2315</v>
      </c>
    </row>
    <row r="37" spans="2:31" s="27" customFormat="1" ht="24.6" customHeight="1" x14ac:dyDescent="0.2">
      <c r="B37" s="5"/>
      <c r="C37" s="8" t="s">
        <v>33</v>
      </c>
      <c r="D37" s="9"/>
      <c r="E37" s="18">
        <v>9002</v>
      </c>
      <c r="F37" s="19">
        <v>4314</v>
      </c>
      <c r="G37" s="19">
        <v>4688</v>
      </c>
      <c r="H37" s="19">
        <v>3355</v>
      </c>
      <c r="I37" s="28"/>
      <c r="J37" s="5"/>
      <c r="K37" s="16" t="s">
        <v>153</v>
      </c>
      <c r="L37" s="17"/>
      <c r="M37" s="37">
        <v>247096</v>
      </c>
      <c r="N37" s="38">
        <v>115544</v>
      </c>
      <c r="O37" s="38">
        <v>131552</v>
      </c>
      <c r="P37" s="38">
        <v>112423</v>
      </c>
      <c r="Q37" s="5"/>
      <c r="R37" s="8" t="s">
        <v>104</v>
      </c>
      <c r="S37" s="9"/>
      <c r="T37" s="18">
        <v>16426</v>
      </c>
      <c r="U37" s="19">
        <v>7814</v>
      </c>
      <c r="V37" s="19">
        <v>8612</v>
      </c>
      <c r="W37" s="19">
        <v>8460</v>
      </c>
      <c r="X37" s="28"/>
      <c r="Y37" s="5"/>
      <c r="Z37" s="8" t="s">
        <v>137</v>
      </c>
      <c r="AA37" s="9"/>
      <c r="AB37" s="18">
        <v>4887</v>
      </c>
      <c r="AC37" s="19">
        <v>2148</v>
      </c>
      <c r="AD37" s="19">
        <v>2739</v>
      </c>
      <c r="AE37" s="19">
        <v>2144</v>
      </c>
    </row>
    <row r="38" spans="2:31" s="27" customFormat="1" ht="24.6" customHeight="1" x14ac:dyDescent="0.2">
      <c r="B38" s="5"/>
      <c r="C38" s="8" t="s">
        <v>158</v>
      </c>
      <c r="D38" s="9"/>
      <c r="E38" s="18">
        <v>3935</v>
      </c>
      <c r="F38" s="19">
        <v>1971</v>
      </c>
      <c r="G38" s="19">
        <v>1964</v>
      </c>
      <c r="H38" s="19">
        <v>1365</v>
      </c>
      <c r="I38" s="28"/>
      <c r="J38" s="5"/>
      <c r="K38" s="8" t="s">
        <v>70</v>
      </c>
      <c r="L38" s="9"/>
      <c r="M38" s="18">
        <v>16344</v>
      </c>
      <c r="N38" s="19">
        <v>7605</v>
      </c>
      <c r="O38" s="19">
        <v>8739</v>
      </c>
      <c r="P38" s="19">
        <v>8277</v>
      </c>
      <c r="Q38" s="5"/>
      <c r="R38" s="8" t="s">
        <v>105</v>
      </c>
      <c r="S38" s="9"/>
      <c r="T38" s="18">
        <v>10483</v>
      </c>
      <c r="U38" s="19">
        <v>4852</v>
      </c>
      <c r="V38" s="19">
        <v>5631</v>
      </c>
      <c r="W38" s="19">
        <v>4622</v>
      </c>
      <c r="X38" s="28"/>
      <c r="Y38" s="5"/>
      <c r="Z38" s="8" t="s">
        <v>138</v>
      </c>
      <c r="AA38" s="9"/>
      <c r="AB38" s="18">
        <v>11583</v>
      </c>
      <c r="AC38" s="19">
        <v>5435</v>
      </c>
      <c r="AD38" s="19">
        <v>6148</v>
      </c>
      <c r="AE38" s="19">
        <v>4414</v>
      </c>
    </row>
    <row r="39" spans="2:31" s="27" customFormat="1" ht="24.6" customHeight="1" x14ac:dyDescent="0.2">
      <c r="B39" s="5"/>
      <c r="E39" s="33"/>
      <c r="F39" s="34"/>
      <c r="G39" s="34"/>
      <c r="H39" s="40"/>
      <c r="I39" s="28"/>
      <c r="J39" s="5"/>
      <c r="K39" s="8" t="s">
        <v>71</v>
      </c>
      <c r="L39" s="9"/>
      <c r="M39" s="18">
        <v>9157</v>
      </c>
      <c r="N39" s="19">
        <v>4294</v>
      </c>
      <c r="O39" s="19">
        <v>4863</v>
      </c>
      <c r="P39" s="19">
        <v>3619</v>
      </c>
      <c r="Q39" s="5"/>
      <c r="R39" s="8" t="s">
        <v>106</v>
      </c>
      <c r="S39" s="9"/>
      <c r="T39" s="18">
        <v>16734</v>
      </c>
      <c r="U39" s="19">
        <v>8112</v>
      </c>
      <c r="V39" s="19">
        <v>8622</v>
      </c>
      <c r="W39" s="19">
        <v>8789</v>
      </c>
      <c r="X39" s="28"/>
      <c r="Y39" s="5"/>
      <c r="Z39" s="8" t="s">
        <v>139</v>
      </c>
      <c r="AA39" s="9"/>
      <c r="AB39" s="18">
        <v>12499</v>
      </c>
      <c r="AC39" s="19">
        <v>6057</v>
      </c>
      <c r="AD39" s="19">
        <v>6442</v>
      </c>
      <c r="AE39" s="19">
        <v>5585</v>
      </c>
    </row>
    <row r="40" spans="2:31" s="27" customFormat="1" ht="24.6" customHeight="1" x14ac:dyDescent="0.2">
      <c r="B40" s="5"/>
      <c r="C40" s="16" t="s">
        <v>151</v>
      </c>
      <c r="D40" s="17"/>
      <c r="E40" s="37">
        <v>212527</v>
      </c>
      <c r="F40" s="38">
        <v>101725</v>
      </c>
      <c r="G40" s="38">
        <v>110802</v>
      </c>
      <c r="H40" s="38">
        <v>124266</v>
      </c>
      <c r="I40" s="28"/>
      <c r="J40" s="5"/>
      <c r="K40" s="8" t="s">
        <v>72</v>
      </c>
      <c r="L40" s="9"/>
      <c r="M40" s="18">
        <v>16020</v>
      </c>
      <c r="N40" s="19">
        <v>7451</v>
      </c>
      <c r="O40" s="19">
        <v>8569</v>
      </c>
      <c r="P40" s="19">
        <v>8919</v>
      </c>
      <c r="Q40" s="5"/>
      <c r="R40" s="8" t="s">
        <v>107</v>
      </c>
      <c r="S40" s="9"/>
      <c r="T40" s="18">
        <v>8282</v>
      </c>
      <c r="U40" s="19">
        <v>4033</v>
      </c>
      <c r="V40" s="19">
        <v>4249</v>
      </c>
      <c r="W40" s="19">
        <v>3483</v>
      </c>
      <c r="X40" s="28"/>
      <c r="Y40" s="5"/>
      <c r="Z40" s="8" t="s">
        <v>140</v>
      </c>
      <c r="AA40" s="9"/>
      <c r="AB40" s="18">
        <v>8077</v>
      </c>
      <c r="AC40" s="19">
        <v>3636</v>
      </c>
      <c r="AD40" s="19">
        <v>4441</v>
      </c>
      <c r="AE40" s="19">
        <v>3441</v>
      </c>
    </row>
    <row r="41" spans="2:31" s="27" customFormat="1" ht="24.6" customHeight="1" x14ac:dyDescent="0.2">
      <c r="B41" s="5"/>
      <c r="C41" s="8" t="s">
        <v>35</v>
      </c>
      <c r="D41" s="9"/>
      <c r="E41" s="18">
        <v>23154</v>
      </c>
      <c r="F41" s="19">
        <v>10782</v>
      </c>
      <c r="G41" s="19">
        <v>12372</v>
      </c>
      <c r="H41" s="19">
        <v>16276</v>
      </c>
      <c r="I41" s="28"/>
      <c r="J41" s="5"/>
      <c r="K41" s="8" t="s">
        <v>73</v>
      </c>
      <c r="L41" s="9"/>
      <c r="M41" s="18">
        <v>16346</v>
      </c>
      <c r="N41" s="19">
        <v>7307</v>
      </c>
      <c r="O41" s="19">
        <v>9039</v>
      </c>
      <c r="P41" s="19">
        <v>7920</v>
      </c>
      <c r="Q41" s="5"/>
      <c r="R41" s="8" t="s">
        <v>108</v>
      </c>
      <c r="S41" s="9"/>
      <c r="T41" s="18">
        <v>7545</v>
      </c>
      <c r="U41" s="19">
        <v>3649</v>
      </c>
      <c r="V41" s="19">
        <v>3896</v>
      </c>
      <c r="W41" s="19">
        <v>3260</v>
      </c>
      <c r="X41" s="28"/>
      <c r="Y41" s="5"/>
      <c r="Z41" s="8" t="s">
        <v>141</v>
      </c>
      <c r="AA41" s="9"/>
      <c r="AB41" s="18">
        <v>7677</v>
      </c>
      <c r="AC41" s="19">
        <v>3573</v>
      </c>
      <c r="AD41" s="19">
        <v>4104</v>
      </c>
      <c r="AE41" s="19">
        <v>2946</v>
      </c>
    </row>
    <row r="42" spans="2:31" s="27" customFormat="1" ht="24.6" customHeight="1" x14ac:dyDescent="0.2">
      <c r="B42" s="5"/>
      <c r="C42" s="8" t="s">
        <v>36</v>
      </c>
      <c r="D42" s="9"/>
      <c r="E42" s="18">
        <v>8876</v>
      </c>
      <c r="F42" s="19">
        <v>4023</v>
      </c>
      <c r="G42" s="19">
        <v>4853</v>
      </c>
      <c r="H42" s="19">
        <v>6724</v>
      </c>
      <c r="I42" s="28"/>
      <c r="J42" s="5"/>
      <c r="K42" s="8" t="s">
        <v>74</v>
      </c>
      <c r="L42" s="9"/>
      <c r="M42" s="18">
        <v>7023</v>
      </c>
      <c r="N42" s="19">
        <v>3418</v>
      </c>
      <c r="O42" s="19">
        <v>3605</v>
      </c>
      <c r="P42" s="19">
        <v>2758</v>
      </c>
      <c r="Q42" s="5"/>
      <c r="R42" s="8" t="s">
        <v>109</v>
      </c>
      <c r="S42" s="9"/>
      <c r="T42" s="18">
        <v>10738</v>
      </c>
      <c r="U42" s="19">
        <v>5138</v>
      </c>
      <c r="V42" s="19">
        <v>5600</v>
      </c>
      <c r="W42" s="19">
        <v>5006</v>
      </c>
      <c r="X42" s="28"/>
      <c r="Y42" s="5"/>
      <c r="Z42" s="8" t="s">
        <v>149</v>
      </c>
      <c r="AA42" s="9"/>
      <c r="AB42" s="18">
        <v>9776</v>
      </c>
      <c r="AC42" s="19">
        <v>4822</v>
      </c>
      <c r="AD42" s="19">
        <v>4954</v>
      </c>
      <c r="AE42" s="19">
        <v>3921</v>
      </c>
    </row>
    <row r="43" spans="2:31" s="27" customFormat="1" ht="24.6" customHeight="1" x14ac:dyDescent="0.2">
      <c r="B43" s="5"/>
      <c r="C43" s="8" t="s">
        <v>37</v>
      </c>
      <c r="D43" s="9"/>
      <c r="E43" s="18">
        <v>11121</v>
      </c>
      <c r="F43" s="19">
        <v>5406</v>
      </c>
      <c r="G43" s="19">
        <v>5715</v>
      </c>
      <c r="H43" s="19">
        <v>8181</v>
      </c>
      <c r="I43" s="28"/>
      <c r="J43" s="31" t="s">
        <v>161</v>
      </c>
      <c r="K43" s="8" t="s">
        <v>43</v>
      </c>
      <c r="L43" s="9"/>
      <c r="M43" s="18">
        <v>12539</v>
      </c>
      <c r="N43" s="19">
        <v>6210</v>
      </c>
      <c r="O43" s="19">
        <v>6329</v>
      </c>
      <c r="P43" s="19">
        <v>6396</v>
      </c>
      <c r="Q43" s="5"/>
      <c r="R43" s="8" t="s">
        <v>111</v>
      </c>
      <c r="S43" s="9"/>
      <c r="T43" s="18">
        <v>10814</v>
      </c>
      <c r="U43" s="19">
        <v>5077</v>
      </c>
      <c r="V43" s="19">
        <v>5737</v>
      </c>
      <c r="W43" s="19">
        <v>4488</v>
      </c>
      <c r="X43" s="28"/>
      <c r="Y43" s="5"/>
      <c r="Z43" s="8" t="s">
        <v>142</v>
      </c>
      <c r="AA43" s="9"/>
      <c r="AB43" s="18">
        <v>7054</v>
      </c>
      <c r="AC43" s="19">
        <v>3406</v>
      </c>
      <c r="AD43" s="19">
        <v>3648</v>
      </c>
      <c r="AE43" s="19">
        <v>2551</v>
      </c>
    </row>
    <row r="44" spans="2:31" s="27" customFormat="1" ht="24.6" customHeight="1" x14ac:dyDescent="0.2">
      <c r="B44" s="5"/>
      <c r="C44" s="8" t="s">
        <v>38</v>
      </c>
      <c r="D44" s="9"/>
      <c r="E44" s="18">
        <v>11267</v>
      </c>
      <c r="F44" s="19">
        <v>5293</v>
      </c>
      <c r="G44" s="19">
        <v>5974</v>
      </c>
      <c r="H44" s="19">
        <v>8023</v>
      </c>
      <c r="I44" s="28"/>
      <c r="J44" s="5"/>
      <c r="K44" s="8" t="s">
        <v>75</v>
      </c>
      <c r="L44" s="9"/>
      <c r="M44" s="18">
        <v>10564</v>
      </c>
      <c r="N44" s="19">
        <v>4895</v>
      </c>
      <c r="O44" s="19">
        <v>5669</v>
      </c>
      <c r="P44" s="19">
        <v>7178</v>
      </c>
      <c r="Q44" s="5"/>
      <c r="R44" s="8" t="s">
        <v>112</v>
      </c>
      <c r="S44" s="9"/>
      <c r="T44" s="18">
        <v>7532</v>
      </c>
      <c r="U44" s="19">
        <v>3730</v>
      </c>
      <c r="V44" s="19">
        <v>3802</v>
      </c>
      <c r="W44" s="19">
        <v>3148</v>
      </c>
      <c r="X44" s="28"/>
      <c r="Y44" s="5"/>
      <c r="Z44" s="8" t="s">
        <v>159</v>
      </c>
      <c r="AA44" s="9"/>
      <c r="AB44" s="18">
        <v>10050</v>
      </c>
      <c r="AC44" s="19">
        <v>4795</v>
      </c>
      <c r="AD44" s="19">
        <v>5255</v>
      </c>
      <c r="AE44" s="19">
        <v>4927</v>
      </c>
    </row>
    <row r="45" spans="2:31" s="27" customFormat="1" ht="24.6" customHeight="1" x14ac:dyDescent="0.2">
      <c r="B45" s="5"/>
      <c r="C45" s="8" t="s">
        <v>39</v>
      </c>
      <c r="D45" s="9"/>
      <c r="E45" s="18">
        <v>10213</v>
      </c>
      <c r="F45" s="19">
        <v>5192</v>
      </c>
      <c r="G45" s="19">
        <v>5021</v>
      </c>
      <c r="H45" s="19">
        <v>5926</v>
      </c>
      <c r="I45" s="28"/>
      <c r="J45" s="5"/>
      <c r="K45" s="8" t="s">
        <v>76</v>
      </c>
      <c r="L45" s="9"/>
      <c r="M45" s="18">
        <v>10886</v>
      </c>
      <c r="N45" s="19">
        <v>5027</v>
      </c>
      <c r="O45" s="19">
        <v>5859</v>
      </c>
      <c r="P45" s="19">
        <v>4941</v>
      </c>
      <c r="Q45" s="5"/>
      <c r="R45" s="8" t="s">
        <v>113</v>
      </c>
      <c r="S45" s="9"/>
      <c r="T45" s="18">
        <v>9755</v>
      </c>
      <c r="U45" s="19">
        <v>4573</v>
      </c>
      <c r="V45" s="19">
        <v>5182</v>
      </c>
      <c r="W45" s="19">
        <v>4092</v>
      </c>
      <c r="X45" s="28"/>
      <c r="Y45" s="32" t="s">
        <v>162</v>
      </c>
      <c r="AB45" s="33"/>
      <c r="AC45" s="34"/>
      <c r="AD45" s="34"/>
      <c r="AE45" s="40"/>
    </row>
    <row r="46" spans="2:31" s="27" customFormat="1" ht="24.6" customHeight="1" x14ac:dyDescent="0.2">
      <c r="B46" s="5"/>
      <c r="C46" s="8" t="s">
        <v>40</v>
      </c>
      <c r="D46" s="9"/>
      <c r="E46" s="18">
        <v>10517</v>
      </c>
      <c r="F46" s="19">
        <v>4885</v>
      </c>
      <c r="G46" s="19">
        <v>5632</v>
      </c>
      <c r="H46" s="19">
        <v>8161</v>
      </c>
      <c r="I46" s="28"/>
      <c r="J46" s="5"/>
      <c r="K46" s="8" t="s">
        <v>77</v>
      </c>
      <c r="L46" s="9"/>
      <c r="M46" s="18">
        <v>8923</v>
      </c>
      <c r="N46" s="19">
        <v>4272</v>
      </c>
      <c r="O46" s="19">
        <v>4651</v>
      </c>
      <c r="P46" s="19">
        <v>3348</v>
      </c>
      <c r="Q46" s="5"/>
      <c r="R46" s="8" t="s">
        <v>114</v>
      </c>
      <c r="S46" s="9"/>
      <c r="T46" s="18">
        <v>9842</v>
      </c>
      <c r="U46" s="19">
        <v>4615</v>
      </c>
      <c r="V46" s="19">
        <v>5227</v>
      </c>
      <c r="W46" s="19">
        <v>4305</v>
      </c>
      <c r="X46" s="28"/>
      <c r="Y46" s="5"/>
      <c r="Z46" s="8" t="s">
        <v>43</v>
      </c>
      <c r="AA46" s="9"/>
      <c r="AB46" s="18">
        <v>16309</v>
      </c>
      <c r="AC46" s="19">
        <v>8034</v>
      </c>
      <c r="AD46" s="19">
        <v>8275</v>
      </c>
      <c r="AE46" s="19">
        <v>8029</v>
      </c>
    </row>
    <row r="47" spans="2:31" s="27" customFormat="1" ht="24.6" customHeight="1" x14ac:dyDescent="0.2">
      <c r="B47" s="5"/>
      <c r="C47" s="8" t="s">
        <v>41</v>
      </c>
      <c r="D47" s="9"/>
      <c r="E47" s="18">
        <v>6055</v>
      </c>
      <c r="F47" s="19">
        <v>2946</v>
      </c>
      <c r="G47" s="19">
        <v>3109</v>
      </c>
      <c r="H47" s="19">
        <v>2862</v>
      </c>
      <c r="I47" s="28"/>
      <c r="J47" s="5"/>
      <c r="K47" s="8" t="s">
        <v>78</v>
      </c>
      <c r="L47" s="9"/>
      <c r="M47" s="18">
        <v>8126</v>
      </c>
      <c r="N47" s="19">
        <v>3617</v>
      </c>
      <c r="O47" s="19">
        <v>4509</v>
      </c>
      <c r="P47" s="19">
        <v>3363</v>
      </c>
      <c r="Q47" s="5"/>
      <c r="R47" s="8" t="s">
        <v>125</v>
      </c>
      <c r="T47" s="18">
        <v>2477</v>
      </c>
      <c r="U47" s="19">
        <v>1209</v>
      </c>
      <c r="V47" s="19">
        <v>1268</v>
      </c>
      <c r="W47" s="19">
        <v>829</v>
      </c>
      <c r="X47" s="28"/>
      <c r="Y47" s="5"/>
      <c r="Z47" s="8" t="s">
        <v>63</v>
      </c>
      <c r="AA47" s="9"/>
      <c r="AB47" s="18">
        <v>10483</v>
      </c>
      <c r="AC47" s="19">
        <v>4808</v>
      </c>
      <c r="AD47" s="19">
        <v>5675</v>
      </c>
      <c r="AE47" s="19">
        <v>4817</v>
      </c>
    </row>
    <row r="48" spans="2:31" s="27" customFormat="1" ht="24.6" customHeight="1" x14ac:dyDescent="0.2">
      <c r="B48" s="5"/>
      <c r="C48" s="8" t="s">
        <v>42</v>
      </c>
      <c r="D48" s="9"/>
      <c r="E48" s="18">
        <v>8790</v>
      </c>
      <c r="F48" s="19">
        <v>4052</v>
      </c>
      <c r="G48" s="19">
        <v>4738</v>
      </c>
      <c r="H48" s="19">
        <v>3435</v>
      </c>
      <c r="I48" s="28"/>
      <c r="J48" s="5"/>
      <c r="K48" s="8" t="s">
        <v>79</v>
      </c>
      <c r="L48" s="9"/>
      <c r="M48" s="18">
        <v>9270</v>
      </c>
      <c r="N48" s="19">
        <v>4132</v>
      </c>
      <c r="O48" s="19">
        <v>5138</v>
      </c>
      <c r="P48" s="19">
        <v>4239</v>
      </c>
      <c r="Q48" s="5"/>
      <c r="R48" s="8" t="s">
        <v>126</v>
      </c>
      <c r="S48" s="9"/>
      <c r="T48" s="18">
        <v>6514</v>
      </c>
      <c r="U48" s="19">
        <v>3162</v>
      </c>
      <c r="V48" s="19">
        <v>3352</v>
      </c>
      <c r="W48" s="19">
        <v>2281</v>
      </c>
      <c r="X48" s="28"/>
      <c r="Y48" s="5"/>
      <c r="Z48" s="8" t="s">
        <v>84</v>
      </c>
      <c r="AA48" s="9"/>
      <c r="AB48" s="18">
        <v>5950</v>
      </c>
      <c r="AC48" s="19">
        <v>2707</v>
      </c>
      <c r="AD48" s="19">
        <v>3243</v>
      </c>
      <c r="AE48" s="19">
        <v>2422</v>
      </c>
    </row>
    <row r="49" spans="2:31" ht="15" customHeight="1" thickBot="1" x14ac:dyDescent="0.2">
      <c r="B49" s="22"/>
      <c r="C49" s="21"/>
      <c r="D49" s="22"/>
      <c r="E49" s="23"/>
      <c r="F49" s="24"/>
      <c r="G49" s="24"/>
      <c r="H49" s="24"/>
      <c r="I49" s="25"/>
      <c r="J49" s="22"/>
      <c r="K49" s="21"/>
      <c r="L49" s="22"/>
      <c r="M49" s="23"/>
      <c r="N49" s="24"/>
      <c r="O49" s="24"/>
      <c r="P49" s="24"/>
      <c r="Q49" s="22"/>
      <c r="R49" s="21"/>
      <c r="S49" s="22"/>
      <c r="T49" s="23"/>
      <c r="U49" s="24"/>
      <c r="V49" s="24"/>
      <c r="W49" s="24"/>
      <c r="X49" s="25"/>
      <c r="Y49" s="22"/>
      <c r="Z49" s="21"/>
      <c r="AA49" s="22"/>
      <c r="AB49" s="23"/>
      <c r="AC49" s="24"/>
      <c r="AD49" s="24"/>
      <c r="AE49" s="24"/>
    </row>
    <row r="50" spans="2:31" ht="23.25" customHeight="1" x14ac:dyDescent="0.15">
      <c r="B50" s="29" t="s">
        <v>160</v>
      </c>
      <c r="Q50" s="29" t="s">
        <v>160</v>
      </c>
    </row>
  </sheetData>
  <mergeCells count="16">
    <mergeCell ref="H5:H6"/>
    <mergeCell ref="B3:H3"/>
    <mergeCell ref="P5:P6"/>
    <mergeCell ref="W5:W6"/>
    <mergeCell ref="Q3:W3"/>
    <mergeCell ref="E5:G5"/>
    <mergeCell ref="B5:D6"/>
    <mergeCell ref="AE5:AE6"/>
    <mergeCell ref="J3:O3"/>
    <mergeCell ref="J5:L6"/>
    <mergeCell ref="M5:O5"/>
    <mergeCell ref="Y3:AD3"/>
    <mergeCell ref="Q5:S6"/>
    <mergeCell ref="T5:V5"/>
    <mergeCell ref="Y5:AA6"/>
    <mergeCell ref="AB5:AD5"/>
  </mergeCells>
  <phoneticPr fontId="2"/>
  <conditionalFormatting sqref="AB21:AE21">
    <cfRule type="cellIs" dxfId="7" priority="1" stopIfTrue="1" operator="notEqual">
      <formula>#REF!</formula>
    </cfRule>
  </conditionalFormatting>
  <conditionalFormatting sqref="T22:W22">
    <cfRule type="cellIs" dxfId="6" priority="2" stopIfTrue="1" operator="notEqual">
      <formula>#REF!</formula>
    </cfRule>
  </conditionalFormatting>
  <conditionalFormatting sqref="T36:W36">
    <cfRule type="cellIs" dxfId="5" priority="3" stopIfTrue="1" operator="notEqual">
      <formula>#REF!</formula>
    </cfRule>
  </conditionalFormatting>
  <conditionalFormatting sqref="M37:P37">
    <cfRule type="cellIs" dxfId="4" priority="4" stopIfTrue="1" operator="notEqual">
      <formula>#REF!</formula>
    </cfRule>
  </conditionalFormatting>
  <conditionalFormatting sqref="M20:P20">
    <cfRule type="cellIs" dxfId="3" priority="5" stopIfTrue="1" operator="notEqual">
      <formula>#REF!</formula>
    </cfRule>
  </conditionalFormatting>
  <conditionalFormatting sqref="E40:H40">
    <cfRule type="cellIs" dxfId="2" priority="6" stopIfTrue="1" operator="notEqual">
      <formula>#REF!</formula>
    </cfRule>
  </conditionalFormatting>
  <conditionalFormatting sqref="E9:H9">
    <cfRule type="cellIs" dxfId="1" priority="7" stopIfTrue="1" operator="notEqual">
      <formula>#REF!</formula>
    </cfRule>
  </conditionalFormatting>
  <conditionalFormatting sqref="E7:H7">
    <cfRule type="cellIs" dxfId="0" priority="8" stopIfTrue="1" operator="notEqual">
      <formula>#REF!</formula>
    </cfRule>
  </conditionalFormatting>
  <pageMargins left="0.59055118110236227" right="0.59055118110236227" top="0.39370078740157483" bottom="0.2" header="0.51181102362204722" footer="0.21"/>
  <pageSetup paperSize="9" scale="74" orientation="portrait" r:id="rId1"/>
  <headerFooter alignWithMargins="0"/>
  <colBreaks count="3" manualBreakCount="3">
    <brk id="8" min="2" max="49" man="1"/>
    <brk id="16" min="2" max="49" man="1"/>
    <brk id="23" min="2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人口・世帯数（校区）</vt:lpstr>
      <vt:lpstr>'人口・世帯数（校区）'!Print_Area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FINE_User</cp:lastModifiedBy>
  <cp:lastPrinted>2012-01-27T01:04:48Z</cp:lastPrinted>
  <dcterms:created xsi:type="dcterms:W3CDTF">2000-12-28T06:44:47Z</dcterms:created>
  <dcterms:modified xsi:type="dcterms:W3CDTF">2018-05-29T04:16:01Z</dcterms:modified>
</cp:coreProperties>
</file>