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統計解析係\05人口\02公称町別登録人口（毎月）\2024(R07)\"/>
    </mc:Choice>
  </mc:AlternateContent>
  <bookViews>
    <workbookView xWindow="0" yWindow="0" windowWidth="28425" windowHeight="12150"/>
  </bookViews>
  <sheets>
    <sheet name="東区" sheetId="1" r:id="rId1"/>
    <sheet name="博多区" sheetId="2" r:id="rId2"/>
    <sheet name="中央区" sheetId="3" r:id="rId3"/>
    <sheet name="南区" sheetId="4" r:id="rId4"/>
    <sheet name="城南区" sheetId="5" r:id="rId5"/>
    <sheet name="早良区" sheetId="6" r:id="rId6"/>
    <sheet name="西区" sheetId="7" r:id="rId7"/>
  </sheets>
  <definedNames>
    <definedName name="_xlnm._FilterDatabase" localSheetId="4" hidden="1">城南区!$A$1:$B$79</definedName>
    <definedName name="_xlnm._FilterDatabase" localSheetId="6" hidden="1">西区!$A$1:$B$79</definedName>
    <definedName name="_xlnm._FilterDatabase" localSheetId="5" hidden="1">早良区!$A$1:$B$79</definedName>
    <definedName name="_xlnm._FilterDatabase" localSheetId="2" hidden="1">中央区!$A$1:$B$79</definedName>
    <definedName name="_xlnm._FilterDatabase" localSheetId="0" hidden="1">東区!$A$1:$B$79</definedName>
    <definedName name="_xlnm._FilterDatabase" localSheetId="3" hidden="1">南区!$A$1:$B$79</definedName>
    <definedName name="_xlnm._FilterDatabase" localSheetId="1" hidden="1">博多区!$A$1:$B$79</definedName>
    <definedName name="_xlnm.Print_Area" localSheetId="4">城南区!$A$1:$M$79</definedName>
    <definedName name="_xlnm.Print_Area" localSheetId="6">西区!$A$1:$Z$79</definedName>
    <definedName name="_xlnm.Print_Area" localSheetId="5">早良区!$A$1:$Z$79</definedName>
    <definedName name="_xlnm.Print_Area" localSheetId="2">中央区!$A$1:$M$79</definedName>
    <definedName name="_xlnm.Print_Area" localSheetId="0">東区!$A$1:$Z$79</definedName>
    <definedName name="_xlnm.Print_Area" localSheetId="3">南区!$A$1:$Z$79</definedName>
    <definedName name="_xlnm.Print_Area" localSheetId="1">博多区!$A$1:$Z$79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" i="7" l="1"/>
</calcChain>
</file>

<file path=xl/sharedStrings.xml><?xml version="1.0" encoding="utf-8"?>
<sst xmlns="http://schemas.openxmlformats.org/spreadsheetml/2006/main" count="1297" uniqueCount="1132">
  <si>
    <t xml:space="preserve">公 称 町 別 世 帯 数 及 び 人 口   </t>
    <rPh sb="0" eb="1">
      <t>コウ</t>
    </rPh>
    <rPh sb="2" eb="3">
      <t>ショウ</t>
    </rPh>
    <rPh sb="4" eb="5">
      <t>マチ</t>
    </rPh>
    <rPh sb="6" eb="7">
      <t>ベツ</t>
    </rPh>
    <phoneticPr fontId="4"/>
  </si>
  <si>
    <t>東  区</t>
    <rPh sb="0" eb="4">
      <t>ヒガシク</t>
    </rPh>
    <phoneticPr fontId="4"/>
  </si>
  <si>
    <t>令和7年1月末現在</t>
    <phoneticPr fontId="4"/>
  </si>
  <si>
    <t>公 称 町</t>
    <rPh sb="0" eb="1">
      <t>コウ</t>
    </rPh>
    <rPh sb="2" eb="3">
      <t>ショウ</t>
    </rPh>
    <rPh sb="4" eb="5">
      <t>マチ</t>
    </rPh>
    <phoneticPr fontId="4"/>
  </si>
  <si>
    <t>世帯数</t>
    <rPh sb="0" eb="3">
      <t>セタイスウ</t>
    </rPh>
    <phoneticPr fontId="4"/>
  </si>
  <si>
    <t>人     口</t>
    <rPh sb="0" eb="7">
      <t>ジンコウ</t>
    </rPh>
    <phoneticPr fontId="4"/>
  </si>
  <si>
    <t>総 数</t>
    <rPh sb="0" eb="3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</si>
  <si>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</si>
  <si>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</si>
  <si>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東　区</t>
  </si>
  <si>
    <t>蒲田４丁目</t>
  </si>
  <si>
    <t>唐原２丁目</t>
  </si>
  <si>
    <t>蒲田５丁目</t>
  </si>
  <si>
    <t>唐原３丁目</t>
  </si>
  <si>
    <t>箱崎１丁目</t>
  </si>
  <si>
    <t>舞松原１丁目</t>
  </si>
  <si>
    <t>唐原４丁目</t>
  </si>
  <si>
    <t>箱崎２丁目</t>
  </si>
  <si>
    <t>舞松原２丁目</t>
  </si>
  <si>
    <t>唐原５丁目</t>
  </si>
  <si>
    <t>箱崎３丁目</t>
  </si>
  <si>
    <t>舞松原３丁目</t>
  </si>
  <si>
    <t>唐原６丁目</t>
  </si>
  <si>
    <t>箱崎４丁目</t>
  </si>
  <si>
    <t>舞松原４丁目</t>
  </si>
  <si>
    <t>唐原７丁目</t>
  </si>
  <si>
    <t>箱崎５丁目</t>
  </si>
  <si>
    <t>舞松原５丁目</t>
  </si>
  <si>
    <t>香住ヶ丘１丁目</t>
  </si>
  <si>
    <t>箱崎６丁目</t>
  </si>
  <si>
    <t>舞松原６丁目</t>
  </si>
  <si>
    <t>香住ヶ丘２丁目</t>
  </si>
  <si>
    <t>箱崎７丁目</t>
  </si>
  <si>
    <t>水谷１丁目</t>
  </si>
  <si>
    <t>香住ヶ丘３丁目</t>
  </si>
  <si>
    <t>筥松１丁目</t>
  </si>
  <si>
    <t>水谷２丁目</t>
  </si>
  <si>
    <t>香住ヶ丘４丁目</t>
  </si>
  <si>
    <t>筥松２丁目</t>
  </si>
  <si>
    <t>水谷３丁目</t>
  </si>
  <si>
    <t>香住ヶ丘５丁目</t>
  </si>
  <si>
    <t>筥松３丁目</t>
  </si>
  <si>
    <t>若宮１丁目</t>
  </si>
  <si>
    <t>香住ヶ丘６丁目</t>
  </si>
  <si>
    <t>筥松４丁目</t>
  </si>
  <si>
    <t>若宮２丁目</t>
  </si>
  <si>
    <t>香住ヶ丘７丁目</t>
  </si>
  <si>
    <t>貝塚団地</t>
  </si>
  <si>
    <t>若宮３丁目</t>
  </si>
  <si>
    <t>和白１丁目</t>
  </si>
  <si>
    <t>箱崎ふ頭２丁目</t>
  </si>
  <si>
    <t>若宮４丁目</t>
  </si>
  <si>
    <t>和白２丁目</t>
  </si>
  <si>
    <t>箱崎ふ頭３丁目</t>
  </si>
  <si>
    <t>若宮５丁目</t>
  </si>
  <si>
    <t>和白３丁目</t>
  </si>
  <si>
    <t>箱崎ふ頭４丁目</t>
  </si>
  <si>
    <t>松崎１丁目</t>
  </si>
  <si>
    <t>和白４丁目</t>
  </si>
  <si>
    <t>東浜１丁目</t>
  </si>
  <si>
    <t>松崎２丁目</t>
  </si>
  <si>
    <t>和白５丁目</t>
  </si>
  <si>
    <t>馬出１丁目</t>
  </si>
  <si>
    <t>松崎３丁目</t>
  </si>
  <si>
    <t>和白６丁目</t>
  </si>
  <si>
    <t>馬出２丁目</t>
  </si>
  <si>
    <t>松崎４丁目</t>
  </si>
  <si>
    <t>和白東１丁目</t>
  </si>
  <si>
    <t>馬出３丁目</t>
  </si>
  <si>
    <t>城浜団地</t>
  </si>
  <si>
    <t>和白東２丁目</t>
  </si>
  <si>
    <t>馬出４丁目</t>
  </si>
  <si>
    <t>名島１丁目</t>
  </si>
  <si>
    <t>和白東３丁目</t>
  </si>
  <si>
    <t>馬出５丁目</t>
  </si>
  <si>
    <t>名島２丁目</t>
  </si>
  <si>
    <t>和白東４丁目</t>
  </si>
  <si>
    <t>馬出６丁目</t>
  </si>
  <si>
    <t>名島３丁目</t>
  </si>
  <si>
    <t>和白東５丁目</t>
  </si>
  <si>
    <t>郷口町</t>
  </si>
  <si>
    <t>名島４丁目</t>
  </si>
  <si>
    <t>大字上和白</t>
  </si>
  <si>
    <t>社領１丁目</t>
  </si>
  <si>
    <t>名島５丁目</t>
  </si>
  <si>
    <t>高美台１丁目</t>
  </si>
  <si>
    <t>社領２丁目</t>
  </si>
  <si>
    <t>香椎団地</t>
  </si>
  <si>
    <t>高美台２丁目</t>
  </si>
  <si>
    <t>社領３丁目</t>
  </si>
  <si>
    <t>千早１丁目</t>
  </si>
  <si>
    <t>高美台３丁目</t>
  </si>
  <si>
    <t>松田１丁目</t>
  </si>
  <si>
    <t>千早２丁目</t>
  </si>
  <si>
    <t>高美台４丁目</t>
  </si>
  <si>
    <t>松田２丁目</t>
  </si>
  <si>
    <t>千早３丁目</t>
  </si>
  <si>
    <t>和白丘１丁目</t>
  </si>
  <si>
    <t>松田３丁目</t>
  </si>
  <si>
    <t>千早４丁目</t>
  </si>
  <si>
    <t>和白丘２丁目</t>
  </si>
  <si>
    <t>筥松新町</t>
  </si>
  <si>
    <t>千早５丁目</t>
  </si>
  <si>
    <t>和白丘３丁目</t>
  </si>
  <si>
    <t>二又瀬新町</t>
  </si>
  <si>
    <t>千早６丁目</t>
  </si>
  <si>
    <t>和白丘４丁目</t>
  </si>
  <si>
    <t>二又瀬</t>
  </si>
  <si>
    <t>香椎浜１丁目</t>
  </si>
  <si>
    <t>美和台新町</t>
  </si>
  <si>
    <t>原田１丁目</t>
  </si>
  <si>
    <t>香椎浜２丁目</t>
  </si>
  <si>
    <t>美和台１丁目</t>
  </si>
  <si>
    <t>原田２丁目</t>
  </si>
  <si>
    <t>香椎浜３丁目</t>
  </si>
  <si>
    <t>美和台２丁目</t>
  </si>
  <si>
    <t>原田３丁目</t>
  </si>
  <si>
    <t>香椎浜４丁目</t>
  </si>
  <si>
    <t>美和台３丁目</t>
  </si>
  <si>
    <t>原田４丁目</t>
  </si>
  <si>
    <t>香椎照葉１丁目</t>
  </si>
  <si>
    <t>美和台４丁目</t>
  </si>
  <si>
    <t>多の津３丁目</t>
  </si>
  <si>
    <t>香椎照葉２丁目</t>
  </si>
  <si>
    <t>美和台５丁目</t>
  </si>
  <si>
    <t>多の津４丁目</t>
  </si>
  <si>
    <t>香椎照葉３丁目</t>
  </si>
  <si>
    <t>美和台６丁目</t>
  </si>
  <si>
    <t>多の津５丁目</t>
  </si>
  <si>
    <t>香椎照葉４丁目</t>
  </si>
  <si>
    <t>美和台７丁目</t>
  </si>
  <si>
    <t>松島１丁目</t>
  </si>
  <si>
    <t>香椎照葉５丁目</t>
  </si>
  <si>
    <t>三苫１丁目</t>
  </si>
  <si>
    <t>松島２丁目</t>
  </si>
  <si>
    <t>香椎照葉６丁目</t>
  </si>
  <si>
    <t>三苫２丁目</t>
  </si>
  <si>
    <t>松島３丁目</t>
  </si>
  <si>
    <t>香椎照葉７丁目</t>
  </si>
  <si>
    <t>三苫３丁目</t>
  </si>
  <si>
    <t>松島４丁目</t>
  </si>
  <si>
    <t>香椎１丁目</t>
  </si>
  <si>
    <t>三苫４丁目</t>
  </si>
  <si>
    <t>松島５丁目</t>
  </si>
  <si>
    <t>香椎２丁目</t>
  </si>
  <si>
    <t>三苫５丁目</t>
  </si>
  <si>
    <t>松島６丁目</t>
  </si>
  <si>
    <t>香椎３丁目</t>
  </si>
  <si>
    <t>三苫６丁目</t>
  </si>
  <si>
    <t>多々良１丁目</t>
  </si>
  <si>
    <t>香椎４丁目</t>
  </si>
  <si>
    <t>三苫７丁目</t>
  </si>
  <si>
    <t>多々良２丁目</t>
  </si>
  <si>
    <t>香椎５丁目</t>
  </si>
  <si>
    <t>三苫８丁目</t>
  </si>
  <si>
    <t>八田１丁目</t>
  </si>
  <si>
    <t>香椎６丁目</t>
  </si>
  <si>
    <t>塩浜１丁目</t>
  </si>
  <si>
    <t>八田２丁目</t>
  </si>
  <si>
    <t>香椎台１丁目</t>
  </si>
  <si>
    <t>塩浜３丁目</t>
  </si>
  <si>
    <t>八田３丁目</t>
  </si>
  <si>
    <t>香椎台２丁目</t>
  </si>
  <si>
    <t>大字奈多</t>
  </si>
  <si>
    <t>八田４丁目</t>
  </si>
  <si>
    <t>香椎台３丁目</t>
  </si>
  <si>
    <t>奈多１丁目</t>
  </si>
  <si>
    <t>青葉１丁目</t>
  </si>
  <si>
    <t>香椎台４丁目</t>
  </si>
  <si>
    <t>奈多２丁目</t>
  </si>
  <si>
    <t>青葉２丁目</t>
  </si>
  <si>
    <t>香椎台５丁目</t>
  </si>
  <si>
    <t>奈多３丁目</t>
  </si>
  <si>
    <t>青葉３丁目</t>
  </si>
  <si>
    <t>下原１丁目</t>
  </si>
  <si>
    <t>雁の巣１丁目</t>
  </si>
  <si>
    <t>青葉４丁目</t>
  </si>
  <si>
    <t>下原２丁目</t>
  </si>
  <si>
    <t>雁の巣２丁目</t>
  </si>
  <si>
    <t>青葉５丁目</t>
  </si>
  <si>
    <t>下原３丁目</t>
  </si>
  <si>
    <t>奈多団地</t>
  </si>
  <si>
    <t>青葉６丁目</t>
  </si>
  <si>
    <t>下原４丁目</t>
  </si>
  <si>
    <t>西戸崎１丁目</t>
  </si>
  <si>
    <t>青葉７丁目</t>
  </si>
  <si>
    <t>下原５丁目</t>
  </si>
  <si>
    <t>西戸崎２丁目</t>
  </si>
  <si>
    <t>みどりが丘１丁目</t>
  </si>
  <si>
    <t>大字下原</t>
  </si>
  <si>
    <t>西戸崎３丁目</t>
  </si>
  <si>
    <t>みどりが丘２丁目</t>
  </si>
  <si>
    <t>大字香椎</t>
  </si>
  <si>
    <t>西戸崎４丁目</t>
  </si>
  <si>
    <t>みどりが丘３丁目</t>
  </si>
  <si>
    <t>香椎駅前１丁目</t>
  </si>
  <si>
    <t>西戸崎５丁目</t>
  </si>
  <si>
    <t>土井１丁目</t>
  </si>
  <si>
    <t>香椎駅前２丁目</t>
  </si>
  <si>
    <t>西戸崎６丁目</t>
  </si>
  <si>
    <t>土井２丁目</t>
  </si>
  <si>
    <t>香椎駅前３丁目</t>
  </si>
  <si>
    <t>大岳１丁目</t>
  </si>
  <si>
    <t>土井３丁目</t>
  </si>
  <si>
    <t>香椎駅東１丁目</t>
  </si>
  <si>
    <t>大岳２丁目</t>
  </si>
  <si>
    <t>土井４丁目</t>
  </si>
  <si>
    <t>香椎駅東２丁目</t>
  </si>
  <si>
    <t>大岳３丁目</t>
  </si>
  <si>
    <t>名子１丁目</t>
  </si>
  <si>
    <t>香椎駅東３丁目</t>
  </si>
  <si>
    <t>大岳４丁目</t>
  </si>
  <si>
    <t>名子２丁目</t>
  </si>
  <si>
    <t>香椎駅東４丁目</t>
  </si>
  <si>
    <t>大字勝馬</t>
  </si>
  <si>
    <t>名子３丁目</t>
  </si>
  <si>
    <t>松香台１丁目</t>
  </si>
  <si>
    <t>大字志賀島</t>
  </si>
  <si>
    <t>大字名子</t>
  </si>
  <si>
    <t>松香台２丁目</t>
  </si>
  <si>
    <t>大字弘</t>
  </si>
  <si>
    <t>蒲田１丁目</t>
  </si>
  <si>
    <t>御島崎１丁目</t>
  </si>
  <si>
    <t>蒲田２丁目</t>
  </si>
  <si>
    <t>御島崎２丁目</t>
  </si>
  <si>
    <t>蒲田３丁目</t>
  </si>
  <si>
    <t>唐原１丁目</t>
  </si>
  <si>
    <t>博　多  区</t>
    <rPh sb="0" eb="1">
      <t>ヒロシ</t>
    </rPh>
    <rPh sb="2" eb="3">
      <t>タ</t>
    </rPh>
    <rPh sb="5" eb="6">
      <t>ク</t>
    </rPh>
    <phoneticPr fontId="4"/>
  </si>
  <si>
    <t>博多区</t>
  </si>
  <si>
    <t>堅粕２丁目</t>
  </si>
  <si>
    <t>諸岡２丁目</t>
  </si>
  <si>
    <t>堅粕３丁目</t>
  </si>
  <si>
    <t>諸岡３丁目</t>
  </si>
  <si>
    <t>博多駅前１丁目</t>
  </si>
  <si>
    <t>堅粕４丁目</t>
  </si>
  <si>
    <t>諸岡４丁目</t>
  </si>
  <si>
    <t>博多駅前２丁目</t>
  </si>
  <si>
    <t>堅粕５丁目</t>
  </si>
  <si>
    <t>諸岡５丁目</t>
  </si>
  <si>
    <t>博多駅前３丁目</t>
  </si>
  <si>
    <t>大字堅粕</t>
  </si>
  <si>
    <t>諸岡６丁目</t>
  </si>
  <si>
    <t>博多駅前４丁目</t>
  </si>
  <si>
    <t>東光１丁目</t>
  </si>
  <si>
    <t>麦野１丁目</t>
  </si>
  <si>
    <t>博多駅中央街</t>
  </si>
  <si>
    <t>東光２丁目</t>
  </si>
  <si>
    <t>麦野２丁目</t>
  </si>
  <si>
    <t>博多駅東１丁目</t>
  </si>
  <si>
    <t>東比恵１丁目</t>
  </si>
  <si>
    <t>麦野３丁目</t>
  </si>
  <si>
    <t>博多駅東２丁目</t>
  </si>
  <si>
    <t>東比恵２丁目</t>
  </si>
  <si>
    <t>麦野４丁目</t>
  </si>
  <si>
    <t>博多駅東３丁目</t>
  </si>
  <si>
    <t>東比恵３丁目</t>
  </si>
  <si>
    <t>麦野５丁目</t>
  </si>
  <si>
    <t>博多駅南１丁目</t>
  </si>
  <si>
    <t>東比恵４丁目</t>
  </si>
  <si>
    <t>麦野６丁目</t>
  </si>
  <si>
    <t>博多駅南２丁目</t>
  </si>
  <si>
    <t>上牟田１丁目</t>
  </si>
  <si>
    <t>井相田１丁目</t>
  </si>
  <si>
    <t>博多駅南３丁目</t>
  </si>
  <si>
    <t>上牟田２丁目</t>
  </si>
  <si>
    <t>井相田２丁目</t>
  </si>
  <si>
    <t>博多駅南４丁目</t>
  </si>
  <si>
    <t>上牟田３丁目</t>
  </si>
  <si>
    <t>井相田３丁目</t>
  </si>
  <si>
    <t>博多駅南５丁目</t>
  </si>
  <si>
    <t>青木１丁目</t>
  </si>
  <si>
    <t>三筑１丁目</t>
  </si>
  <si>
    <t>博多駅南６丁目</t>
  </si>
  <si>
    <t>青木２丁目</t>
  </si>
  <si>
    <t>三筑２丁目</t>
  </si>
  <si>
    <t>山王１丁目</t>
  </si>
  <si>
    <t>空港前１丁目</t>
  </si>
  <si>
    <t>相生町１丁目</t>
  </si>
  <si>
    <t>山王２丁目</t>
  </si>
  <si>
    <t>空港前２丁目</t>
  </si>
  <si>
    <t>相生町２丁目</t>
  </si>
  <si>
    <t>比恵町</t>
  </si>
  <si>
    <t>空港前３丁目</t>
  </si>
  <si>
    <t>相生町３丁目</t>
  </si>
  <si>
    <t>美野島１丁目</t>
  </si>
  <si>
    <t>空港前４丁目</t>
  </si>
  <si>
    <t>銀天町１丁目</t>
  </si>
  <si>
    <t>美野島２丁目</t>
  </si>
  <si>
    <t>空港前５丁目</t>
  </si>
  <si>
    <t>銀天町２丁目</t>
  </si>
  <si>
    <t>美野島３丁目</t>
  </si>
  <si>
    <t>大井１丁目</t>
  </si>
  <si>
    <t>銀天町３丁目</t>
  </si>
  <si>
    <t>美野島４丁目</t>
  </si>
  <si>
    <t>大井２丁目</t>
  </si>
  <si>
    <t>寿町１丁目</t>
  </si>
  <si>
    <t>住吉１丁目</t>
  </si>
  <si>
    <t>東平尾１丁目</t>
  </si>
  <si>
    <t>寿町２丁目</t>
  </si>
  <si>
    <t>住吉２丁目</t>
  </si>
  <si>
    <t>東平尾２丁目</t>
  </si>
  <si>
    <t>寿町３丁目</t>
  </si>
  <si>
    <t>住吉３丁目</t>
  </si>
  <si>
    <t>月隈１丁目</t>
  </si>
  <si>
    <t>昭南町１丁目</t>
  </si>
  <si>
    <t>住吉４丁目</t>
  </si>
  <si>
    <t>月隈２丁目</t>
  </si>
  <si>
    <t>昭南町２丁目</t>
  </si>
  <si>
    <t>住吉５丁目</t>
  </si>
  <si>
    <t>月隈３丁目</t>
  </si>
  <si>
    <t>昭南町３丁目</t>
  </si>
  <si>
    <t>上川端町</t>
  </si>
  <si>
    <t>月隈６丁目</t>
  </si>
  <si>
    <t>新和町１丁目</t>
  </si>
  <si>
    <t>下川端町</t>
  </si>
  <si>
    <t>立花寺１丁目</t>
  </si>
  <si>
    <t>新和町２丁目</t>
  </si>
  <si>
    <t>店屋町</t>
  </si>
  <si>
    <t>立花寺２丁目</t>
  </si>
  <si>
    <t>西春町１丁目</t>
  </si>
  <si>
    <t>冷泉町</t>
  </si>
  <si>
    <t>大字立花寺</t>
  </si>
  <si>
    <t>西春町２丁目</t>
  </si>
  <si>
    <t>祇園町</t>
  </si>
  <si>
    <t>金の隈１丁目</t>
  </si>
  <si>
    <t>西春町３丁目</t>
  </si>
  <si>
    <t>中洲１丁目</t>
  </si>
  <si>
    <t>金の隈２丁目</t>
  </si>
  <si>
    <t>西春町４丁目</t>
  </si>
  <si>
    <t>中洲２丁目</t>
  </si>
  <si>
    <t>金の隈３丁目</t>
  </si>
  <si>
    <t>春町１丁目</t>
  </si>
  <si>
    <t>中洲３丁目</t>
  </si>
  <si>
    <t>西月隈１丁目</t>
  </si>
  <si>
    <t>春町２丁目</t>
  </si>
  <si>
    <t>中洲４丁目</t>
  </si>
  <si>
    <t>西月隈３丁目</t>
  </si>
  <si>
    <t>春町３丁目</t>
  </si>
  <si>
    <t>中洲５丁目</t>
  </si>
  <si>
    <t>西月隈４丁目</t>
  </si>
  <si>
    <t>東雲町１丁目</t>
  </si>
  <si>
    <t>中洲中島町</t>
  </si>
  <si>
    <t>西月隈５丁目</t>
  </si>
  <si>
    <t>東雲町２丁目</t>
  </si>
  <si>
    <t>古門戸町</t>
  </si>
  <si>
    <t>西月隈６丁目</t>
  </si>
  <si>
    <t>東雲町３丁目</t>
  </si>
  <si>
    <t>対馬小路</t>
  </si>
  <si>
    <t>大字下月隈</t>
  </si>
  <si>
    <t>東雲町４丁目</t>
  </si>
  <si>
    <t>築港本町</t>
  </si>
  <si>
    <t>東月隈１丁目</t>
  </si>
  <si>
    <t>光丘町１丁目</t>
  </si>
  <si>
    <t>奈良屋町</t>
  </si>
  <si>
    <t>東月隈２丁目</t>
  </si>
  <si>
    <t>光丘町２丁目</t>
  </si>
  <si>
    <t>神屋町</t>
  </si>
  <si>
    <t>東月隈３丁目</t>
  </si>
  <si>
    <t>光丘町３丁目</t>
  </si>
  <si>
    <t>須崎町</t>
  </si>
  <si>
    <t>東月隈４丁目</t>
  </si>
  <si>
    <t>南本町１丁目</t>
  </si>
  <si>
    <t>綱場町</t>
  </si>
  <si>
    <t>東月隈５丁目</t>
  </si>
  <si>
    <t>南本町２丁目</t>
  </si>
  <si>
    <t>沖浜町</t>
  </si>
  <si>
    <t>浦田１丁目</t>
  </si>
  <si>
    <t>南八幡町１丁目</t>
  </si>
  <si>
    <t>石城町</t>
  </si>
  <si>
    <t>浦田２丁目</t>
  </si>
  <si>
    <t>南八幡町２丁目</t>
  </si>
  <si>
    <t>上呉服町</t>
  </si>
  <si>
    <t>東那珂１丁目</t>
  </si>
  <si>
    <t>竹丘町１丁目</t>
  </si>
  <si>
    <t>中呉服町</t>
  </si>
  <si>
    <t>東那珂２丁目</t>
  </si>
  <si>
    <t>竹丘町２丁目</t>
  </si>
  <si>
    <t>下呉服町</t>
  </si>
  <si>
    <t>東那珂３丁目</t>
  </si>
  <si>
    <t>竹丘町３丁目</t>
  </si>
  <si>
    <t>大博町</t>
  </si>
  <si>
    <t>半道橋１丁目</t>
  </si>
  <si>
    <t>元町１丁目</t>
  </si>
  <si>
    <t>御供所町</t>
  </si>
  <si>
    <t>半道橋２丁目</t>
  </si>
  <si>
    <t>元町２丁目</t>
  </si>
  <si>
    <t>千代１丁目</t>
  </si>
  <si>
    <t>竹下１丁目</t>
  </si>
  <si>
    <t>元町３丁目</t>
  </si>
  <si>
    <t>千代２丁目</t>
  </si>
  <si>
    <t>竹下２丁目</t>
  </si>
  <si>
    <t>千代３丁目</t>
  </si>
  <si>
    <t>竹下４丁目</t>
  </si>
  <si>
    <t>千代４丁目</t>
  </si>
  <si>
    <t>竹下５丁目</t>
  </si>
  <si>
    <t>千代５丁目</t>
  </si>
  <si>
    <t>東光寺町１丁目</t>
  </si>
  <si>
    <t>千代６丁目</t>
  </si>
  <si>
    <t>東光寺町２丁目</t>
  </si>
  <si>
    <t>東公園</t>
  </si>
  <si>
    <t>那珂１丁目</t>
  </si>
  <si>
    <t>吉塚本町</t>
  </si>
  <si>
    <t>那珂２丁目</t>
  </si>
  <si>
    <t>吉塚１丁目</t>
  </si>
  <si>
    <t>那珂３丁目</t>
  </si>
  <si>
    <t>吉塚２丁目</t>
  </si>
  <si>
    <t>那珂４丁目</t>
  </si>
  <si>
    <t>吉塚３丁目</t>
  </si>
  <si>
    <t>那珂５丁目</t>
  </si>
  <si>
    <t>吉塚４丁目</t>
  </si>
  <si>
    <t>那珂６丁目</t>
  </si>
  <si>
    <t>吉塚５丁目</t>
  </si>
  <si>
    <t>板付１丁目</t>
  </si>
  <si>
    <t>吉塚６丁目</t>
  </si>
  <si>
    <t>板付２丁目</t>
  </si>
  <si>
    <t>吉塚７丁目</t>
  </si>
  <si>
    <t>板付３丁目</t>
  </si>
  <si>
    <t>吉塚８丁目</t>
  </si>
  <si>
    <t>板付４丁目</t>
  </si>
  <si>
    <t>豊１丁目</t>
  </si>
  <si>
    <t>板付５丁目</t>
  </si>
  <si>
    <t>豊２丁目</t>
  </si>
  <si>
    <t>板付６丁目</t>
  </si>
  <si>
    <t>榎田１丁目</t>
  </si>
  <si>
    <t>板付７丁目</t>
  </si>
  <si>
    <t>榎田２丁目</t>
  </si>
  <si>
    <t>大字板付</t>
  </si>
  <si>
    <t>堅粕１丁目</t>
  </si>
  <si>
    <t>諸岡１丁目</t>
  </si>
  <si>
    <t>中　央  区</t>
    <rPh sb="0" eb="1">
      <t>ナカ</t>
    </rPh>
    <rPh sb="2" eb="3">
      <t>ヒサシ</t>
    </rPh>
    <rPh sb="5" eb="6">
      <t>ク</t>
    </rPh>
    <phoneticPr fontId="4"/>
  </si>
  <si>
    <t>中央区</t>
  </si>
  <si>
    <t>大濠１丁目</t>
  </si>
  <si>
    <t>大濠２丁目</t>
  </si>
  <si>
    <t>西中洲</t>
  </si>
  <si>
    <t>今川１丁目</t>
  </si>
  <si>
    <t>春吉１丁目</t>
  </si>
  <si>
    <t>今川２丁目</t>
  </si>
  <si>
    <t>春吉２丁目</t>
  </si>
  <si>
    <t>地行１丁目</t>
  </si>
  <si>
    <t>春吉３丁目</t>
  </si>
  <si>
    <t>地行２丁目</t>
  </si>
  <si>
    <t>渡辺通１丁目</t>
  </si>
  <si>
    <t>地行３丁目</t>
  </si>
  <si>
    <t>渡辺通２丁目</t>
  </si>
  <si>
    <t>地行４丁目</t>
  </si>
  <si>
    <t>渡辺通３丁目</t>
  </si>
  <si>
    <t>鳥飼１丁目</t>
  </si>
  <si>
    <t>渡辺通４丁目</t>
  </si>
  <si>
    <t>鳥飼２丁目</t>
  </si>
  <si>
    <t>渡辺通５丁目</t>
  </si>
  <si>
    <t>鳥飼３丁目</t>
  </si>
  <si>
    <t>清川１丁目</t>
  </si>
  <si>
    <t>西公園</t>
  </si>
  <si>
    <t>清川２丁目</t>
  </si>
  <si>
    <t>福浜１丁目</t>
  </si>
  <si>
    <t>清川３丁目</t>
  </si>
  <si>
    <t>福浜２丁目</t>
  </si>
  <si>
    <t>高砂１丁目</t>
  </si>
  <si>
    <t>伊崎</t>
  </si>
  <si>
    <t>高砂２丁目</t>
  </si>
  <si>
    <t>荒戸１丁目</t>
  </si>
  <si>
    <t>白金１丁目</t>
  </si>
  <si>
    <t>荒戸２丁目</t>
  </si>
  <si>
    <t>白金２丁目</t>
  </si>
  <si>
    <t>荒戸３丁目</t>
  </si>
  <si>
    <t>大宮１丁目</t>
  </si>
  <si>
    <t>大濠公園</t>
  </si>
  <si>
    <t>大宮２丁目</t>
  </si>
  <si>
    <t>黒門</t>
  </si>
  <si>
    <t>那の川２丁目</t>
  </si>
  <si>
    <t>唐人町１丁目</t>
  </si>
  <si>
    <t>天神１丁目</t>
  </si>
  <si>
    <t>唐人町２丁目</t>
  </si>
  <si>
    <t>天神２丁目</t>
  </si>
  <si>
    <t>唐人町３丁目</t>
  </si>
  <si>
    <t>天神３丁目</t>
  </si>
  <si>
    <t>六本松１丁目</t>
  </si>
  <si>
    <t>天神４丁目</t>
  </si>
  <si>
    <t>六本松２丁目</t>
  </si>
  <si>
    <t>天神５丁目</t>
  </si>
  <si>
    <t>六本松３丁目</t>
  </si>
  <si>
    <t>大名１丁目</t>
  </si>
  <si>
    <t>六本松４丁目</t>
  </si>
  <si>
    <t>大名２丁目</t>
  </si>
  <si>
    <t>谷１丁目</t>
  </si>
  <si>
    <t>今泉１丁目</t>
  </si>
  <si>
    <t>谷２丁目</t>
  </si>
  <si>
    <t>今泉２丁目</t>
  </si>
  <si>
    <t>草香江１丁目</t>
  </si>
  <si>
    <t>警固１丁目</t>
  </si>
  <si>
    <t>草香江２丁目</t>
  </si>
  <si>
    <t>警固２丁目</t>
  </si>
  <si>
    <t>梅光園１丁目</t>
  </si>
  <si>
    <t>警固３丁目</t>
  </si>
  <si>
    <t>梅光園２丁目</t>
  </si>
  <si>
    <t>薬院１丁目</t>
  </si>
  <si>
    <t>梅光園３丁目</t>
  </si>
  <si>
    <t>薬院２丁目</t>
  </si>
  <si>
    <t>梅光園団地</t>
  </si>
  <si>
    <t>薬院３丁目</t>
  </si>
  <si>
    <t>輝国１丁目</t>
  </si>
  <si>
    <t>薬院４丁目</t>
  </si>
  <si>
    <t>輝国２丁目</t>
  </si>
  <si>
    <t>赤坂１丁目</t>
  </si>
  <si>
    <t>小笹１丁目</t>
  </si>
  <si>
    <t>赤坂２丁目</t>
  </si>
  <si>
    <t>小笹２丁目</t>
  </si>
  <si>
    <t>赤坂３丁目</t>
  </si>
  <si>
    <t>小笹３丁目</t>
  </si>
  <si>
    <t>桜坂１丁目</t>
  </si>
  <si>
    <t>小笹４丁目</t>
  </si>
  <si>
    <t>桜坂２丁目</t>
  </si>
  <si>
    <t>小笹５丁目</t>
  </si>
  <si>
    <t>桜坂３丁目</t>
  </si>
  <si>
    <t>地行浜１丁目</t>
  </si>
  <si>
    <t>城内</t>
  </si>
  <si>
    <t>地行浜２丁目</t>
  </si>
  <si>
    <t>薬院伊福町</t>
  </si>
  <si>
    <t>笹丘１丁目</t>
  </si>
  <si>
    <t>御所ヶ谷</t>
  </si>
  <si>
    <t>笹丘２丁目</t>
  </si>
  <si>
    <t>古小烏町</t>
  </si>
  <si>
    <t>笹丘３丁目</t>
  </si>
  <si>
    <t>平尾１丁目</t>
  </si>
  <si>
    <t>平和３丁目</t>
  </si>
  <si>
    <t>平尾２丁目</t>
  </si>
  <si>
    <t>平和５丁目</t>
  </si>
  <si>
    <t>平尾３丁目</t>
  </si>
  <si>
    <t>平尾４丁目</t>
  </si>
  <si>
    <t>平尾５丁目</t>
  </si>
  <si>
    <t>平尾浄水町</t>
  </si>
  <si>
    <t>浄水通</t>
  </si>
  <si>
    <t>平丘町</t>
  </si>
  <si>
    <t>山荘通３丁目</t>
  </si>
  <si>
    <t>那の津１丁目</t>
  </si>
  <si>
    <t>那の津２丁目</t>
  </si>
  <si>
    <t>那の津３丁目</t>
  </si>
  <si>
    <t>那の津４丁目</t>
  </si>
  <si>
    <t>那の津５丁目</t>
  </si>
  <si>
    <t>長浜１丁目</t>
  </si>
  <si>
    <t>長浜２丁目</t>
  </si>
  <si>
    <t>長浜３丁目</t>
  </si>
  <si>
    <t>舞鶴１丁目</t>
  </si>
  <si>
    <t>舞鶴２丁目</t>
  </si>
  <si>
    <t>舞鶴３丁目</t>
  </si>
  <si>
    <t>大手門１丁目</t>
  </si>
  <si>
    <t>大手門２丁目</t>
  </si>
  <si>
    <t>大手門３丁目</t>
  </si>
  <si>
    <t>港１丁目</t>
  </si>
  <si>
    <t>港２丁目</t>
  </si>
  <si>
    <t>港３丁目</t>
  </si>
  <si>
    <t>荒津２丁目</t>
  </si>
  <si>
    <t>南  区</t>
    <rPh sb="0" eb="1">
      <t>ミナミ</t>
    </rPh>
    <rPh sb="3" eb="4">
      <t>ク</t>
    </rPh>
    <phoneticPr fontId="4"/>
  </si>
  <si>
    <t>南　区</t>
  </si>
  <si>
    <t>屋形原５丁目</t>
  </si>
  <si>
    <t>井尻５丁目</t>
  </si>
  <si>
    <t>中尾１丁目</t>
  </si>
  <si>
    <t>折立町</t>
  </si>
  <si>
    <t>塩原１丁目</t>
  </si>
  <si>
    <t>中尾２丁目</t>
  </si>
  <si>
    <t>横手１丁目</t>
  </si>
  <si>
    <t>塩原２丁目</t>
  </si>
  <si>
    <t>中尾３丁目</t>
  </si>
  <si>
    <t>横手２丁目</t>
  </si>
  <si>
    <t>塩原３丁目</t>
  </si>
  <si>
    <t>花畑１丁目</t>
  </si>
  <si>
    <t>横手３丁目</t>
  </si>
  <si>
    <t>塩原４丁目</t>
  </si>
  <si>
    <t>花畑２丁目</t>
  </si>
  <si>
    <t>横手４丁目</t>
  </si>
  <si>
    <t>清水１丁目</t>
  </si>
  <si>
    <t>花畑３丁目</t>
  </si>
  <si>
    <t>横手南町</t>
  </si>
  <si>
    <t>清水２丁目</t>
  </si>
  <si>
    <t>花畑４丁目</t>
  </si>
  <si>
    <t>的場１丁目</t>
  </si>
  <si>
    <t>清水３丁目</t>
  </si>
  <si>
    <t>鶴田１丁目</t>
  </si>
  <si>
    <t>的場２丁目</t>
  </si>
  <si>
    <t>清水４丁目</t>
  </si>
  <si>
    <t>鶴田２丁目</t>
  </si>
  <si>
    <t>五十川１丁目</t>
  </si>
  <si>
    <t>玉川町</t>
  </si>
  <si>
    <t>鶴田３丁目</t>
  </si>
  <si>
    <t>五十川２丁目</t>
  </si>
  <si>
    <t>大楠１丁目</t>
  </si>
  <si>
    <t>鶴田４丁目</t>
  </si>
  <si>
    <t>高木１丁目</t>
  </si>
  <si>
    <t>大楠２丁目</t>
  </si>
  <si>
    <t>若久団地</t>
  </si>
  <si>
    <t>高木２丁目</t>
  </si>
  <si>
    <t>大楠３丁目</t>
  </si>
  <si>
    <t>若久１丁目</t>
  </si>
  <si>
    <t>高木３丁目</t>
  </si>
  <si>
    <t>那の川１丁目</t>
  </si>
  <si>
    <t>若久２丁目</t>
  </si>
  <si>
    <t>若久３丁目</t>
  </si>
  <si>
    <t>市崎１丁目</t>
  </si>
  <si>
    <t>若久４丁目</t>
  </si>
  <si>
    <t>市崎２丁目</t>
  </si>
  <si>
    <t>若久５丁目</t>
  </si>
  <si>
    <t>高宮１丁目</t>
  </si>
  <si>
    <t>若久６丁目</t>
  </si>
  <si>
    <t>高宮２丁目</t>
  </si>
  <si>
    <t>野間１丁目</t>
  </si>
  <si>
    <t>高宮３丁目</t>
  </si>
  <si>
    <t>野間２丁目</t>
  </si>
  <si>
    <t>高宮４丁目</t>
  </si>
  <si>
    <t>野間３丁目</t>
  </si>
  <si>
    <t>高宮５丁目</t>
  </si>
  <si>
    <t>野間４丁目</t>
  </si>
  <si>
    <t>多賀１丁目</t>
  </si>
  <si>
    <t>向野１丁目</t>
  </si>
  <si>
    <t>多賀２丁目</t>
  </si>
  <si>
    <t>向野２丁目</t>
  </si>
  <si>
    <t>平和１丁目</t>
  </si>
  <si>
    <t>向新町１丁目</t>
  </si>
  <si>
    <t>平和２丁目</t>
  </si>
  <si>
    <t>向新町２丁目</t>
  </si>
  <si>
    <t>平和４丁目</t>
  </si>
  <si>
    <t>三宅１丁目</t>
  </si>
  <si>
    <t>大池１丁目</t>
  </si>
  <si>
    <t>三宅２丁目</t>
  </si>
  <si>
    <t>大池２丁目</t>
  </si>
  <si>
    <t>三宅３丁目</t>
  </si>
  <si>
    <t>寺塚１丁目</t>
  </si>
  <si>
    <t>和田１丁目</t>
  </si>
  <si>
    <t>寺塚２丁目</t>
  </si>
  <si>
    <t>和田２丁目</t>
  </si>
  <si>
    <t>長丘１丁目</t>
  </si>
  <si>
    <t>和田３丁目</t>
  </si>
  <si>
    <t>長丘２丁目</t>
  </si>
  <si>
    <t>和田４丁目</t>
  </si>
  <si>
    <t>長丘３丁目</t>
  </si>
  <si>
    <t>筑紫丘１丁目</t>
  </si>
  <si>
    <t>長丘４丁目</t>
  </si>
  <si>
    <t>筑紫丘２丁目</t>
  </si>
  <si>
    <t>長丘５丁目</t>
  </si>
  <si>
    <t>大橋１丁目</t>
  </si>
  <si>
    <t>柳河内１丁目</t>
  </si>
  <si>
    <t>大橋２丁目</t>
  </si>
  <si>
    <t>柳河内２丁目</t>
  </si>
  <si>
    <t>大橋３丁目</t>
  </si>
  <si>
    <t>長住１丁目</t>
  </si>
  <si>
    <t>大橋４丁目</t>
  </si>
  <si>
    <t>長住２丁目</t>
  </si>
  <si>
    <t>大橋団地</t>
  </si>
  <si>
    <t>長住３丁目</t>
  </si>
  <si>
    <t>南大橋１丁目</t>
  </si>
  <si>
    <t>長住４丁目</t>
  </si>
  <si>
    <t>南大橋２丁目</t>
  </si>
  <si>
    <t>長住５丁目</t>
  </si>
  <si>
    <t>曰佐１丁目</t>
  </si>
  <si>
    <t>長住６丁目</t>
  </si>
  <si>
    <t>曰佐２丁目</t>
  </si>
  <si>
    <t>長住７丁目</t>
  </si>
  <si>
    <t>曰佐３丁目</t>
  </si>
  <si>
    <t>西長住１丁目</t>
  </si>
  <si>
    <t>曰佐４丁目</t>
  </si>
  <si>
    <t>西長住２丁目</t>
  </si>
  <si>
    <t>曰佐５丁目</t>
  </si>
  <si>
    <t>西長住３丁目</t>
  </si>
  <si>
    <t>野多目１丁目</t>
  </si>
  <si>
    <t>皿山１丁目</t>
  </si>
  <si>
    <t>野多目２丁目</t>
  </si>
  <si>
    <t>皿山２丁目</t>
  </si>
  <si>
    <t>野多目３丁目</t>
  </si>
  <si>
    <t>皿山３丁目</t>
  </si>
  <si>
    <t>野多目４丁目</t>
  </si>
  <si>
    <t>皿山４丁目</t>
  </si>
  <si>
    <t>野多目５丁目</t>
  </si>
  <si>
    <t>桧原１丁目</t>
  </si>
  <si>
    <t>野多目６丁目</t>
  </si>
  <si>
    <t>桧原２丁目</t>
  </si>
  <si>
    <t>老司１丁目</t>
  </si>
  <si>
    <t>桧原３丁目</t>
  </si>
  <si>
    <t>老司２丁目</t>
  </si>
  <si>
    <t>桧原４丁目</t>
  </si>
  <si>
    <t>老司３丁目</t>
  </si>
  <si>
    <t>桧原５丁目</t>
  </si>
  <si>
    <t>老司４丁目</t>
  </si>
  <si>
    <t>桧原６丁目</t>
  </si>
  <si>
    <t>老司５丁目</t>
  </si>
  <si>
    <t>桧原７丁目</t>
  </si>
  <si>
    <t>警弥郷１丁目</t>
  </si>
  <si>
    <t>大平寺１丁目</t>
  </si>
  <si>
    <t>警弥郷２丁目</t>
  </si>
  <si>
    <t>大平寺２丁目</t>
  </si>
  <si>
    <t>警弥郷３丁目</t>
  </si>
  <si>
    <t>大字柏原</t>
  </si>
  <si>
    <t>柳瀬１丁目</t>
  </si>
  <si>
    <t>柏原１丁目</t>
  </si>
  <si>
    <t>柳瀬２丁目</t>
  </si>
  <si>
    <t>柏原２丁目</t>
  </si>
  <si>
    <t>弥永１丁目</t>
  </si>
  <si>
    <t>柏原３丁目</t>
  </si>
  <si>
    <t>弥永２丁目</t>
  </si>
  <si>
    <t>柏原４丁目</t>
  </si>
  <si>
    <t>弥永３丁目</t>
  </si>
  <si>
    <t>柏原５丁目</t>
  </si>
  <si>
    <t>弥永４丁目</t>
  </si>
  <si>
    <t>柏原６丁目</t>
  </si>
  <si>
    <t>弥永５丁目</t>
  </si>
  <si>
    <t>柏原７丁目</t>
  </si>
  <si>
    <t>弥永団地</t>
  </si>
  <si>
    <t>屋形原１丁目</t>
  </si>
  <si>
    <t>井尻１丁目</t>
  </si>
  <si>
    <t>屋形原２丁目</t>
  </si>
  <si>
    <t>井尻２丁目</t>
  </si>
  <si>
    <t>屋形原３丁目</t>
  </si>
  <si>
    <t>井尻３丁目</t>
  </si>
  <si>
    <t>屋形原４丁目</t>
  </si>
  <si>
    <t>井尻４丁目</t>
  </si>
  <si>
    <t>城　南  区</t>
    <rPh sb="0" eb="1">
      <t>シロ</t>
    </rPh>
    <rPh sb="2" eb="3">
      <t>ミナミ</t>
    </rPh>
    <rPh sb="5" eb="6">
      <t>ク</t>
    </rPh>
    <phoneticPr fontId="4"/>
  </si>
  <si>
    <t>城南区</t>
  </si>
  <si>
    <t>西片江１丁目</t>
  </si>
  <si>
    <t>西片江２丁目</t>
  </si>
  <si>
    <t>鳥飼４丁目</t>
  </si>
  <si>
    <t>七隈１丁目</t>
  </si>
  <si>
    <t>鳥飼５丁目</t>
  </si>
  <si>
    <t>七隈２丁目</t>
  </si>
  <si>
    <t>鳥飼６丁目</t>
  </si>
  <si>
    <t>七隈３丁目</t>
  </si>
  <si>
    <t>鳥飼７丁目</t>
  </si>
  <si>
    <t>七隈４丁目</t>
  </si>
  <si>
    <t>別府団地</t>
  </si>
  <si>
    <t>七隈５丁目</t>
  </si>
  <si>
    <t>別府１丁目</t>
  </si>
  <si>
    <t>七隈６丁目</t>
  </si>
  <si>
    <t>別府２丁目</t>
  </si>
  <si>
    <t>七隈７丁目</t>
  </si>
  <si>
    <t>別府３丁目</t>
  </si>
  <si>
    <t>七隈８丁目</t>
  </si>
  <si>
    <t>別府４丁目</t>
  </si>
  <si>
    <t>金山団地</t>
  </si>
  <si>
    <t>別府５丁目</t>
  </si>
  <si>
    <t>梅林１丁目</t>
  </si>
  <si>
    <t>別府６丁目</t>
  </si>
  <si>
    <t>梅林２丁目</t>
  </si>
  <si>
    <t>別府７丁目</t>
  </si>
  <si>
    <t>梅林３丁目</t>
  </si>
  <si>
    <t>城西団地</t>
  </si>
  <si>
    <t>梅林４丁目</t>
  </si>
  <si>
    <t>茶山１丁目</t>
  </si>
  <si>
    <t>梅林５丁目</t>
  </si>
  <si>
    <t>茶山２丁目</t>
  </si>
  <si>
    <t>大字梅林</t>
  </si>
  <si>
    <t>茶山３丁目</t>
  </si>
  <si>
    <t>干隈１丁目</t>
  </si>
  <si>
    <t>茶山４丁目</t>
  </si>
  <si>
    <t>干隈２丁目</t>
  </si>
  <si>
    <t>茶山５丁目</t>
  </si>
  <si>
    <t>松山１丁目</t>
  </si>
  <si>
    <t>茶山６丁目</t>
  </si>
  <si>
    <t>松山２丁目</t>
  </si>
  <si>
    <t>荒江１丁目</t>
  </si>
  <si>
    <t>荒江団地</t>
  </si>
  <si>
    <t>飯倉１丁目</t>
  </si>
  <si>
    <t>田島１丁目</t>
  </si>
  <si>
    <t>田島２丁目</t>
  </si>
  <si>
    <t>田島３丁目</t>
  </si>
  <si>
    <t>田島４丁目</t>
  </si>
  <si>
    <t>田島５丁目</t>
  </si>
  <si>
    <t>田島６丁目</t>
  </si>
  <si>
    <t>友丘１丁目</t>
  </si>
  <si>
    <t>友丘２丁目</t>
  </si>
  <si>
    <t>友丘３丁目</t>
  </si>
  <si>
    <t>友丘４丁目</t>
  </si>
  <si>
    <t>友丘５丁目</t>
  </si>
  <si>
    <t>友丘６丁目</t>
  </si>
  <si>
    <t>友泉亭</t>
  </si>
  <si>
    <t>長尾１丁目</t>
  </si>
  <si>
    <t>長尾２丁目</t>
  </si>
  <si>
    <t>長尾３丁目</t>
  </si>
  <si>
    <t>長尾４丁目</t>
  </si>
  <si>
    <t>長尾５丁目</t>
  </si>
  <si>
    <t>樋井川１丁目</t>
  </si>
  <si>
    <t>樋井川２丁目</t>
  </si>
  <si>
    <t>樋井川３丁目</t>
  </si>
  <si>
    <t>樋井川４丁目</t>
  </si>
  <si>
    <t>樋井川５丁目</t>
  </si>
  <si>
    <t>樋井川６丁目</t>
  </si>
  <si>
    <t>樋井川７丁目</t>
  </si>
  <si>
    <t>宝台団地</t>
  </si>
  <si>
    <t>堤１丁目</t>
  </si>
  <si>
    <t>堤２丁目</t>
  </si>
  <si>
    <t>堤団地</t>
  </si>
  <si>
    <t>神松寺１丁目</t>
  </si>
  <si>
    <t>神松寺２丁目</t>
  </si>
  <si>
    <t>神松寺３丁目</t>
  </si>
  <si>
    <t>片江１丁目</t>
  </si>
  <si>
    <t>片江２丁目</t>
  </si>
  <si>
    <t>片江３丁目</t>
  </si>
  <si>
    <t>片江４丁目</t>
  </si>
  <si>
    <t>片江５丁目</t>
  </si>
  <si>
    <t>東油山１丁目</t>
  </si>
  <si>
    <t>東油山２丁目</t>
  </si>
  <si>
    <t>東油山３丁目</t>
  </si>
  <si>
    <t>東油山４丁目</t>
  </si>
  <si>
    <t>東油山５丁目</t>
  </si>
  <si>
    <t>東油山６丁目</t>
  </si>
  <si>
    <t>大字東油山</t>
  </si>
  <si>
    <t>南片江１丁目</t>
  </si>
  <si>
    <t>南片江２丁目</t>
  </si>
  <si>
    <t>南片江３丁目</t>
  </si>
  <si>
    <t>南片江４丁目</t>
  </si>
  <si>
    <t>南片江５丁目</t>
  </si>
  <si>
    <t>南片江６丁目</t>
  </si>
  <si>
    <t>早　良　区</t>
    <rPh sb="0" eb="1">
      <t>ハヤ</t>
    </rPh>
    <rPh sb="2" eb="3">
      <t>リョウ</t>
    </rPh>
    <rPh sb="4" eb="5">
      <t>ク</t>
    </rPh>
    <phoneticPr fontId="4"/>
  </si>
  <si>
    <t>早　良  区</t>
    <rPh sb="0" eb="1">
      <t>ハヤ</t>
    </rPh>
    <rPh sb="2" eb="3">
      <t>リョウ</t>
    </rPh>
    <rPh sb="5" eb="6">
      <t>ク</t>
    </rPh>
    <phoneticPr fontId="4"/>
  </si>
  <si>
    <t>早良区</t>
  </si>
  <si>
    <t>飯倉７丁目</t>
  </si>
  <si>
    <t>内野５丁目</t>
  </si>
  <si>
    <t>飯倉８丁目</t>
  </si>
  <si>
    <t>内野６丁目</t>
  </si>
  <si>
    <t>百道１丁目</t>
  </si>
  <si>
    <t>星の原団地</t>
  </si>
  <si>
    <t>内野７丁目</t>
  </si>
  <si>
    <t>百道２丁目</t>
  </si>
  <si>
    <t>賀茂１丁目</t>
  </si>
  <si>
    <t>内野８丁目</t>
  </si>
  <si>
    <t>百道３丁目</t>
  </si>
  <si>
    <t>賀茂２丁目</t>
  </si>
  <si>
    <t>大字内野</t>
  </si>
  <si>
    <t>百道浜１丁目</t>
  </si>
  <si>
    <t>賀茂３丁目</t>
  </si>
  <si>
    <t>大字西</t>
  </si>
  <si>
    <t>百道浜３丁目</t>
  </si>
  <si>
    <t>賀茂４丁目</t>
  </si>
  <si>
    <t>早良１丁目</t>
  </si>
  <si>
    <t>百道浜４丁目</t>
  </si>
  <si>
    <t>干隈３丁目</t>
  </si>
  <si>
    <t>早良２丁目</t>
  </si>
  <si>
    <t>藤崎１丁目</t>
  </si>
  <si>
    <t>干隈４丁目</t>
  </si>
  <si>
    <t>早良３丁目</t>
  </si>
  <si>
    <t>藤崎２丁目</t>
  </si>
  <si>
    <t>干隈５丁目</t>
  </si>
  <si>
    <t>早良４丁目</t>
  </si>
  <si>
    <t>弥生１丁目</t>
  </si>
  <si>
    <t>干隈６丁目</t>
  </si>
  <si>
    <t>早良５丁目</t>
  </si>
  <si>
    <t>弥生２丁目</t>
  </si>
  <si>
    <t>大字西油山</t>
  </si>
  <si>
    <t>早良６丁目</t>
  </si>
  <si>
    <t>室見１丁目</t>
  </si>
  <si>
    <t>野芥１丁目</t>
  </si>
  <si>
    <t>早良７丁目</t>
  </si>
  <si>
    <t>室見２丁目</t>
  </si>
  <si>
    <t>野芥２丁目</t>
  </si>
  <si>
    <t>大字飯場</t>
  </si>
  <si>
    <t>室見３丁目</t>
  </si>
  <si>
    <t>野芥３丁目</t>
  </si>
  <si>
    <t>脇山１丁目</t>
  </si>
  <si>
    <t>室見４丁目</t>
  </si>
  <si>
    <t>野芥４丁目</t>
  </si>
  <si>
    <t>脇山２丁目</t>
  </si>
  <si>
    <t>室見５丁目</t>
  </si>
  <si>
    <t>野芥５丁目</t>
  </si>
  <si>
    <t>大字脇山</t>
  </si>
  <si>
    <t>西新１丁目</t>
  </si>
  <si>
    <t>野芥６丁目</t>
  </si>
  <si>
    <t>大字小笠木</t>
  </si>
  <si>
    <t>西新２丁目</t>
  </si>
  <si>
    <t>野芥７丁目</t>
  </si>
  <si>
    <t>大字椎原</t>
  </si>
  <si>
    <t>西新３丁目</t>
  </si>
  <si>
    <t>野芥８丁目</t>
  </si>
  <si>
    <t>大字板屋</t>
  </si>
  <si>
    <t>西新４丁目</t>
  </si>
  <si>
    <t>大字野芥</t>
  </si>
  <si>
    <t>大字石釜</t>
  </si>
  <si>
    <t>西新５丁目</t>
  </si>
  <si>
    <t>梅林６丁目</t>
  </si>
  <si>
    <t>大字曲渕</t>
  </si>
  <si>
    <t>西新６丁目</t>
  </si>
  <si>
    <t>梅林７丁目</t>
  </si>
  <si>
    <t>西新７丁目</t>
  </si>
  <si>
    <t>城西１丁目</t>
  </si>
  <si>
    <t>田隈１丁目</t>
  </si>
  <si>
    <t>城西２丁目</t>
  </si>
  <si>
    <t>田隈２丁目</t>
  </si>
  <si>
    <t>城西３丁目</t>
  </si>
  <si>
    <t>田隈３丁目</t>
  </si>
  <si>
    <t>曙１丁目</t>
  </si>
  <si>
    <t>次郎丸１丁目</t>
  </si>
  <si>
    <t>曙２丁目</t>
  </si>
  <si>
    <t>次郎丸２丁目</t>
  </si>
  <si>
    <t>高取１丁目</t>
  </si>
  <si>
    <t>次郎丸３丁目</t>
  </si>
  <si>
    <t>高取２丁目</t>
  </si>
  <si>
    <t>次郎丸４丁目</t>
  </si>
  <si>
    <t>祖原</t>
  </si>
  <si>
    <t>次郎丸５丁目</t>
  </si>
  <si>
    <t>昭代１丁目</t>
  </si>
  <si>
    <t>次郎丸６丁目</t>
  </si>
  <si>
    <t>昭代２丁目</t>
  </si>
  <si>
    <t>田村１丁目</t>
  </si>
  <si>
    <t>昭代３丁目</t>
  </si>
  <si>
    <t>田村２丁目</t>
  </si>
  <si>
    <t>荒江２丁目</t>
  </si>
  <si>
    <t>田村３丁目</t>
  </si>
  <si>
    <t>荒江３丁目</t>
  </si>
  <si>
    <t>田村４丁目</t>
  </si>
  <si>
    <t>原１丁目</t>
  </si>
  <si>
    <t>田村５丁目</t>
  </si>
  <si>
    <t>原２丁目</t>
  </si>
  <si>
    <t>田村６丁目</t>
  </si>
  <si>
    <t>原３丁目</t>
  </si>
  <si>
    <t>田村７丁目</t>
  </si>
  <si>
    <t>原４丁目</t>
  </si>
  <si>
    <t>四箇田団地</t>
  </si>
  <si>
    <t>原５丁目</t>
  </si>
  <si>
    <t>四箇１丁目</t>
  </si>
  <si>
    <t>原６丁目</t>
  </si>
  <si>
    <t>四箇２丁目</t>
  </si>
  <si>
    <t>原７丁目</t>
  </si>
  <si>
    <t>四箇３丁目</t>
  </si>
  <si>
    <t>原８丁目</t>
  </si>
  <si>
    <t>四箇４丁目</t>
  </si>
  <si>
    <t>原団地</t>
  </si>
  <si>
    <t>四箇５丁目</t>
  </si>
  <si>
    <t>南庄１丁目</t>
  </si>
  <si>
    <t>四箇６丁目</t>
  </si>
  <si>
    <t>南庄２丁目</t>
  </si>
  <si>
    <t>西入部１丁目</t>
  </si>
  <si>
    <t>南庄３丁目</t>
  </si>
  <si>
    <t>西入部２丁目</t>
  </si>
  <si>
    <t>南庄４丁目</t>
  </si>
  <si>
    <t>西入部３丁目</t>
  </si>
  <si>
    <t>南庄５丁目</t>
  </si>
  <si>
    <t>西入部４丁目</t>
  </si>
  <si>
    <t>南庄６丁目</t>
  </si>
  <si>
    <t>西入部５丁目</t>
  </si>
  <si>
    <t>小田部１丁目</t>
  </si>
  <si>
    <t>大字西入部</t>
  </si>
  <si>
    <t>小田部２丁目</t>
  </si>
  <si>
    <t>重留１丁目</t>
  </si>
  <si>
    <t>小田部３丁目</t>
  </si>
  <si>
    <t>重留２丁目</t>
  </si>
  <si>
    <t>小田部４丁目</t>
  </si>
  <si>
    <t>重留３丁目</t>
  </si>
  <si>
    <t>小田部５丁目</t>
  </si>
  <si>
    <t>重留４丁目</t>
  </si>
  <si>
    <t>小田部６丁目</t>
  </si>
  <si>
    <t>重留５丁目</t>
  </si>
  <si>
    <t>小田部７丁目</t>
  </si>
  <si>
    <t>重留６丁目</t>
  </si>
  <si>
    <t>有田１丁目</t>
  </si>
  <si>
    <t>重留７丁目</t>
  </si>
  <si>
    <t>有田２丁目</t>
  </si>
  <si>
    <t>重留８丁目</t>
  </si>
  <si>
    <t>有田３丁目</t>
  </si>
  <si>
    <t>大字重留</t>
  </si>
  <si>
    <t>有田４丁目</t>
  </si>
  <si>
    <t>東入部１丁目</t>
  </si>
  <si>
    <t>有田５丁目</t>
  </si>
  <si>
    <t>東入部２丁目</t>
  </si>
  <si>
    <t>有田６丁目</t>
  </si>
  <si>
    <t>東入部３丁目</t>
  </si>
  <si>
    <t>有田７丁目</t>
  </si>
  <si>
    <t>東入部４丁目</t>
  </si>
  <si>
    <t>有田８丁目</t>
  </si>
  <si>
    <t>東入部５丁目</t>
  </si>
  <si>
    <t>有田団地</t>
  </si>
  <si>
    <t>東入部６丁目</t>
  </si>
  <si>
    <t>室住団地</t>
  </si>
  <si>
    <t>東入部７丁目</t>
  </si>
  <si>
    <t>飯倉２丁目</t>
  </si>
  <si>
    <t>東入部８丁目</t>
  </si>
  <si>
    <t>飯倉３丁目</t>
  </si>
  <si>
    <t>内野１丁目</t>
  </si>
  <si>
    <t>飯倉４丁目</t>
  </si>
  <si>
    <t>内野２丁目</t>
  </si>
  <si>
    <t>飯倉５丁目</t>
  </si>
  <si>
    <t>内野３丁目</t>
  </si>
  <si>
    <t>飯倉６丁目</t>
  </si>
  <si>
    <t>内野４丁目</t>
  </si>
  <si>
    <t>西  区</t>
    <rPh sb="0" eb="1">
      <t>ニシ</t>
    </rPh>
    <rPh sb="3" eb="4">
      <t>ク</t>
    </rPh>
    <phoneticPr fontId="4"/>
  </si>
  <si>
    <t>西　区</t>
  </si>
  <si>
    <t>野方６丁目</t>
  </si>
  <si>
    <t>今津</t>
  </si>
  <si>
    <t>野方７丁目</t>
  </si>
  <si>
    <t>大字草場</t>
  </si>
  <si>
    <t>姪の浜１丁目</t>
  </si>
  <si>
    <t>生松台１丁目</t>
  </si>
  <si>
    <t>大字小田</t>
  </si>
  <si>
    <t>姪の浜２丁目</t>
  </si>
  <si>
    <t>生松台２丁目</t>
  </si>
  <si>
    <t>大字宮浦</t>
  </si>
  <si>
    <t>姪の浜３丁目</t>
  </si>
  <si>
    <t>生松台３丁目</t>
  </si>
  <si>
    <t>大字西浦</t>
  </si>
  <si>
    <t>姪の浜４丁目</t>
  </si>
  <si>
    <t>室見が丘１丁目</t>
  </si>
  <si>
    <t>九大新町</t>
  </si>
  <si>
    <t>姪の浜５丁目</t>
  </si>
  <si>
    <t>室見が丘２丁目</t>
  </si>
  <si>
    <t>姪の浜６丁目</t>
  </si>
  <si>
    <t>室見が丘３丁目</t>
  </si>
  <si>
    <t>愛宕浜１丁目</t>
  </si>
  <si>
    <t>西の丘１丁目</t>
  </si>
  <si>
    <t>愛宕浜２丁目</t>
  </si>
  <si>
    <t>西の丘２丁目</t>
  </si>
  <si>
    <t>愛宕浜４丁目</t>
  </si>
  <si>
    <t>西の丘３丁目</t>
  </si>
  <si>
    <t>姪浜駅南１丁目</t>
  </si>
  <si>
    <t>大字野方</t>
  </si>
  <si>
    <t>姪浜駅南２丁目</t>
  </si>
  <si>
    <t>大字金武</t>
  </si>
  <si>
    <t>姪浜駅南３丁目</t>
  </si>
  <si>
    <t>大字吉武</t>
  </si>
  <si>
    <t>姪浜駅南４丁目</t>
  </si>
  <si>
    <t>大字飯盛</t>
  </si>
  <si>
    <t>愛宕１丁目</t>
  </si>
  <si>
    <t>大字羽根戸</t>
  </si>
  <si>
    <t>愛宕２丁目</t>
  </si>
  <si>
    <t>能古</t>
  </si>
  <si>
    <t>愛宕３丁目</t>
  </si>
  <si>
    <t>大字田</t>
  </si>
  <si>
    <t>愛宕４丁目</t>
  </si>
  <si>
    <t>大字玄界島</t>
  </si>
  <si>
    <t>愛宕南１丁目</t>
  </si>
  <si>
    <t>大字小呂島</t>
  </si>
  <si>
    <t>愛宕南２丁目</t>
  </si>
  <si>
    <t>今宿駅前１丁目</t>
  </si>
  <si>
    <t>豊浜１丁目</t>
  </si>
  <si>
    <t>今宿東１丁目</t>
  </si>
  <si>
    <t>豊浜２丁目</t>
  </si>
  <si>
    <t>今宿東２丁目</t>
  </si>
  <si>
    <t>小戸１丁目</t>
  </si>
  <si>
    <t>今宿東３丁目</t>
  </si>
  <si>
    <t>小戸２丁目</t>
  </si>
  <si>
    <t>横浜１丁目</t>
  </si>
  <si>
    <t>小戸３丁目</t>
  </si>
  <si>
    <t>横浜２丁目</t>
  </si>
  <si>
    <t>小戸４丁目</t>
  </si>
  <si>
    <t>横浜３丁目</t>
  </si>
  <si>
    <t>小戸５丁目</t>
  </si>
  <si>
    <t>今宿上ノ原</t>
  </si>
  <si>
    <t>内浜１丁目</t>
  </si>
  <si>
    <t>今宿青木</t>
  </si>
  <si>
    <t>内浜２丁目</t>
  </si>
  <si>
    <t>今宿１丁目</t>
  </si>
  <si>
    <t>下山門１丁目</t>
  </si>
  <si>
    <t>今宿２丁目</t>
  </si>
  <si>
    <t>下山門２丁目</t>
  </si>
  <si>
    <t>今宿３丁目</t>
  </si>
  <si>
    <t>下山門３丁目</t>
  </si>
  <si>
    <t>今宿町</t>
  </si>
  <si>
    <t>下山門４丁目</t>
  </si>
  <si>
    <t>今宿西１丁目</t>
  </si>
  <si>
    <t>下山門団地</t>
  </si>
  <si>
    <t>大字徳永</t>
  </si>
  <si>
    <t>大字下山門</t>
  </si>
  <si>
    <t>北原１丁目</t>
  </si>
  <si>
    <t>上山門１丁目</t>
  </si>
  <si>
    <t>北原２丁目</t>
  </si>
  <si>
    <t>上山門２丁目</t>
  </si>
  <si>
    <t>徳永北</t>
  </si>
  <si>
    <t>上山門３丁目</t>
  </si>
  <si>
    <t>大字女原</t>
  </si>
  <si>
    <t>生の松原１丁目</t>
  </si>
  <si>
    <t>西都１丁目</t>
  </si>
  <si>
    <t>生の松原２丁目</t>
  </si>
  <si>
    <t>西都２丁目</t>
  </si>
  <si>
    <t>生の松原３丁目</t>
  </si>
  <si>
    <t>女原北</t>
  </si>
  <si>
    <t>生の松原４丁目</t>
  </si>
  <si>
    <t>大字飯氏</t>
  </si>
  <si>
    <t>城の原団地</t>
  </si>
  <si>
    <t>大字宇田川原</t>
  </si>
  <si>
    <t>石丸１丁目</t>
  </si>
  <si>
    <t>大字千里</t>
  </si>
  <si>
    <t>石丸２丁目</t>
  </si>
  <si>
    <t>周船寺１丁目</t>
  </si>
  <si>
    <t>石丸３丁目</t>
  </si>
  <si>
    <t>周船寺２丁目</t>
  </si>
  <si>
    <t>石丸４丁目</t>
  </si>
  <si>
    <t>周船寺３丁目</t>
  </si>
  <si>
    <t>福重１丁目</t>
  </si>
  <si>
    <t>大字周船寺</t>
  </si>
  <si>
    <t>福重２丁目</t>
  </si>
  <si>
    <t>泉１丁目</t>
  </si>
  <si>
    <t>福重３丁目</t>
  </si>
  <si>
    <t>泉２丁目</t>
  </si>
  <si>
    <t>福重４丁目</t>
  </si>
  <si>
    <t>泉３丁目</t>
  </si>
  <si>
    <t>福重５丁目</t>
  </si>
  <si>
    <t>田尻１丁目</t>
  </si>
  <si>
    <t>福重団地</t>
  </si>
  <si>
    <t>田尻２丁目</t>
  </si>
  <si>
    <t>大町団地</t>
  </si>
  <si>
    <t>田尻３丁目</t>
  </si>
  <si>
    <t>拾六町１丁目</t>
  </si>
  <si>
    <t>田尻東１丁目</t>
  </si>
  <si>
    <t>拾六町２丁目</t>
  </si>
  <si>
    <t>田尻東２丁目</t>
  </si>
  <si>
    <t>拾六町３丁目</t>
  </si>
  <si>
    <t>田尻東３丁目</t>
  </si>
  <si>
    <t>拾六町４丁目</t>
  </si>
  <si>
    <t>田尻東４丁目</t>
  </si>
  <si>
    <t>拾六町５丁目</t>
  </si>
  <si>
    <t>学園通１丁目</t>
  </si>
  <si>
    <t>拾六町団地</t>
  </si>
  <si>
    <t>学園通２丁目</t>
  </si>
  <si>
    <t>十郎川団地</t>
  </si>
  <si>
    <t>丸川１丁目</t>
  </si>
  <si>
    <t>戸切１丁目</t>
  </si>
  <si>
    <t>丸川２丁目</t>
  </si>
  <si>
    <t>戸切２丁目</t>
  </si>
  <si>
    <t>富士見１丁目</t>
  </si>
  <si>
    <t>戸切３丁目</t>
  </si>
  <si>
    <t>富士見２丁目</t>
  </si>
  <si>
    <t>大字橋本</t>
  </si>
  <si>
    <t>富士見３丁目</t>
  </si>
  <si>
    <t>橋本１丁目</t>
  </si>
  <si>
    <t>太郎丸１丁目</t>
  </si>
  <si>
    <t>橋本２丁目</t>
  </si>
  <si>
    <t>太郎丸２丁目</t>
  </si>
  <si>
    <t>壱岐団地</t>
  </si>
  <si>
    <t>太郎丸３丁目</t>
  </si>
  <si>
    <t>野方１丁目</t>
  </si>
  <si>
    <t>大字太郎丸</t>
  </si>
  <si>
    <t>野方２丁目</t>
  </si>
  <si>
    <t>元浜１丁目</t>
  </si>
  <si>
    <t>野方３丁目</t>
  </si>
  <si>
    <t>元浜３丁目</t>
  </si>
  <si>
    <t>野方４丁目</t>
  </si>
  <si>
    <t>大字元岡</t>
  </si>
  <si>
    <t>野方５丁目</t>
  </si>
  <si>
    <t>大字桑原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</si>
</sst>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\ ;[Red]\-#,##0\ "/>
  </numFmts>
  <fonts count="11" x14ac:knownFonts="1">
    <font>
      <sz val="11"/>
      <color theme="1"/>
      <name val="游ゴシック"/>
      <family val="2"/>
      <charset val="128"/>
      <scheme val="minor"/>
    </font>
    <font>
      <sz val="12"/>
      <name val="HGｺﾞｼｯｸM"/>
      <family val="3"/>
      <charset val="128"/>
    </font>
    <font>
      <b/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3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38" fontId="2" fillId="0" borderId="0" xfId="1" quotePrefix="1" applyFont="1" applyAlignment="1">
      <alignment horizontal="center" vertical="center"/>
    </xf>
    <xf numFmtId="0" fontId="5" fillId="0" borderId="0" xfId="2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8" fillId="0" borderId="1" xfId="1" applyFont="1" applyBorder="1" applyAlignment="1">
      <alignment horizontal="centerContinuous" vertical="center"/>
    </xf>
    <xf numFmtId="0" fontId="5" fillId="0" borderId="1" xfId="2" applyBorder="1" applyAlignment="1">
      <alignment horizontal="centerContinuous" vertical="center"/>
    </xf>
    <xf numFmtId="38" fontId="9" fillId="0" borderId="2" xfId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38" fontId="9" fillId="0" borderId="12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10" fillId="0" borderId="0" xfId="1" applyFont="1" applyBorder="1" applyAlignment="1"/>
    <xf numFmtId="38" fontId="10" fillId="0" borderId="13" xfId="1" applyFont="1" applyBorder="1" applyAlignment="1"/>
    <xf numFmtId="176" fontId="5" fillId="0" borderId="0" xfId="1" applyNumberFormat="1" applyFont="1" applyBorder="1" applyAlignment="1"/>
    <xf numFmtId="176" fontId="5" fillId="0" borderId="14" xfId="1" applyNumberFormat="1" applyFont="1" applyBorder="1" applyAlignment="1"/>
    <xf numFmtId="0" fontId="10" fillId="0" borderId="15" xfId="1" applyNumberFormat="1" applyFont="1" applyBorder="1" applyAlignment="1"/>
    <xf numFmtId="38" fontId="10" fillId="0" borderId="0" xfId="1" applyFont="1" applyAlignment="1"/>
    <xf numFmtId="176" fontId="10" fillId="0" borderId="14" xfId="1" applyNumberFormat="1" applyFont="1" applyBorder="1" applyAlignment="1"/>
    <xf numFmtId="38" fontId="10" fillId="0" borderId="15" xfId="1" applyFont="1" applyBorder="1" applyAlignment="1"/>
    <xf numFmtId="176" fontId="5" fillId="0" borderId="16" xfId="1" applyNumberFormat="1" applyFont="1" applyBorder="1" applyAlignment="1"/>
    <xf numFmtId="176" fontId="10" fillId="0" borderId="16" xfId="1" applyNumberFormat="1" applyFont="1" applyBorder="1" applyAlignment="1"/>
    <xf numFmtId="38" fontId="10" fillId="0" borderId="1" xfId="1" applyFont="1" applyBorder="1" applyAlignment="1">
      <alignment vertical="center"/>
    </xf>
    <xf numFmtId="38" fontId="10" fillId="0" borderId="17" xfId="1" applyFont="1" applyBorder="1" applyAlignment="1">
      <alignment vertical="center"/>
    </xf>
    <xf numFmtId="176" fontId="10" fillId="0" borderId="1" xfId="1" applyNumberFormat="1" applyFont="1" applyBorder="1" applyAlignment="1">
      <alignment vertical="center"/>
    </xf>
    <xf numFmtId="176" fontId="10" fillId="0" borderId="18" xfId="1" applyNumberFormat="1" applyFont="1" applyBorder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_町別人口及び世帯数平成19年4月末現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79"/>
  <sheetViews>
    <sheetView tabSelected="1" zoomScale="75" zoomScaleNormal="75" zoomScaleSheetLayoutView="100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0.875" style="5" customWidth="1"/>
    <col min="16" max="16" width="15.625" style="8" customWidth="1"/>
    <col min="17" max="20" width="9.625" style="8" customWidth="1"/>
    <col min="21" max="21" width="1.625" style="8" customWidth="1"/>
    <col min="22" max="22" width="15.625" style="8" customWidth="1"/>
    <col min="23" max="26" width="9.625" style="8" customWidth="1"/>
    <col min="27" max="16384" width="9" style="8"/>
  </cols>
  <sheetData>
    <row r="1" spans="1:26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45">
      <c r="B2" s="6" t="s">
        <v>1</v>
      </c>
      <c r="C2" s="7"/>
      <c r="D2" s="7"/>
      <c r="J2" s="9" t="s">
        <v>2</v>
      </c>
      <c r="K2" s="10"/>
      <c r="L2" s="10"/>
      <c r="P2" s="6" t="s">
        <v>1</v>
      </c>
      <c r="X2" s="9" t="s">
        <v>2</v>
      </c>
      <c r="Y2" s="10"/>
      <c r="Z2" s="10"/>
    </row>
    <row r="3" spans="1:26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  <c r="O3" s="19"/>
      <c r="P3" s="12" t="s">
        <v>3</v>
      </c>
      <c r="Q3" s="13" t="s">
        <v>4</v>
      </c>
      <c r="R3" s="14" t="s">
        <v>5</v>
      </c>
      <c r="S3" s="15"/>
      <c r="T3" s="16"/>
      <c r="U3" s="11" t="s">
        <v>3</v>
      </c>
      <c r="V3" s="12"/>
      <c r="W3" s="13" t="s">
        <v>4</v>
      </c>
      <c r="X3" s="14" t="s">
        <v>5</v>
      </c>
      <c r="Y3" s="15"/>
      <c r="Z3" s="15"/>
    </row>
    <row r="4" spans="1:26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  <c r="O4" s="25"/>
      <c r="P4" s="21"/>
      <c r="Q4" s="22"/>
      <c r="R4" s="23" t="s">
        <v>6</v>
      </c>
      <c r="S4" s="23" t="s">
        <v>7</v>
      </c>
      <c r="T4" s="23" t="s">
        <v>8</v>
      </c>
      <c r="U4" s="20"/>
      <c r="V4" s="21"/>
      <c r="W4" s="22"/>
      <c r="X4" s="23" t="s">
        <v>6</v>
      </c>
      <c r="Y4" s="23" t="s">
        <v>7</v>
      </c>
      <c r="Z4" s="24" t="s">
        <v>8</v>
      </c>
    </row>
    <row r="5" spans="1:26" s="31" customFormat="1" ht="13.7" customHeight="1" x14ac:dyDescent="0.15">
      <c r="A5" s="26"/>
      <c r="B5" s="27" t="s">
        <v>9</v>
      </c>
      <c r="C5" s="28">
        <v>162684</v>
      </c>
      <c r="D5" s="28">
        <v>316323</v>
      </c>
      <c r="E5" s="28">
        <v>153076</v>
      </c>
      <c r="F5" s="28">
        <v>163247</v>
      </c>
      <c r="G5" s="29"/>
      <c r="H5" s="30" t="s">
        <v>10</v>
      </c>
      <c r="I5" s="28">
        <v>18</v>
      </c>
      <c r="J5" s="28">
        <v>20</v>
      </c>
      <c r="K5" s="28">
        <v>16</v>
      </c>
      <c r="L5" s="28">
        <v>4</v>
      </c>
      <c r="N5" s="26"/>
      <c r="O5" s="26"/>
      <c r="P5" s="27" t="s">
        <v>11</v>
      </c>
      <c r="Q5" s="28">
        <v>719</v>
      </c>
      <c r="R5" s="28">
        <v>1393</v>
      </c>
      <c r="S5" s="28">
        <v>647</v>
      </c>
      <c r="T5" s="28">
        <v>746</v>
      </c>
      <c r="U5" s="32"/>
      <c r="V5" s="33"/>
      <c r="W5" s="28"/>
      <c r="X5" s="28"/>
      <c r="Y5" s="28"/>
      <c r="Z5" s="28"/>
    </row>
    <row r="6" spans="1:26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12</v>
      </c>
      <c r="I6" s="28">
        <v>110</v>
      </c>
      <c r="J6" s="28">
        <v>138</v>
      </c>
      <c r="K6" s="28">
        <v>43</v>
      </c>
      <c r="L6" s="28">
        <v>95</v>
      </c>
      <c r="N6" s="26"/>
      <c r="O6" s="26"/>
      <c r="P6" s="27" t="s">
        <v>13</v>
      </c>
      <c r="Q6" s="28">
        <v>463</v>
      </c>
      <c r="R6" s="28">
        <v>983</v>
      </c>
      <c r="S6" s="28">
        <v>485</v>
      </c>
      <c r="T6" s="28">
        <v>498</v>
      </c>
      <c r="U6" s="35"/>
      <c r="V6" s="27"/>
      <c r="W6" s="28"/>
      <c r="X6" s="28"/>
      <c r="Y6" s="28"/>
      <c r="Z6" s="28"/>
    </row>
    <row r="7" spans="1:26" s="31" customFormat="1" ht="13.7" customHeight="1" x14ac:dyDescent="0.15">
      <c r="A7" s="26"/>
      <c r="B7" s="27" t="s">
        <v>14</v>
      </c>
      <c r="C7" s="28">
        <v>3258</v>
      </c>
      <c r="D7" s="28">
        <v>4915</v>
      </c>
      <c r="E7" s="28">
        <v>2276</v>
      </c>
      <c r="F7" s="28">
        <v>2639</v>
      </c>
      <c r="G7" s="34"/>
      <c r="H7" s="27" t="s">
        <v>15</v>
      </c>
      <c r="I7" s="28">
        <v>509</v>
      </c>
      <c r="J7" s="28">
        <v>990</v>
      </c>
      <c r="K7" s="28">
        <v>498</v>
      </c>
      <c r="L7" s="28">
        <v>492</v>
      </c>
      <c r="N7" s="26"/>
      <c r="O7" s="26"/>
      <c r="P7" s="27" t="s">
        <v>16</v>
      </c>
      <c r="Q7" s="28">
        <v>668</v>
      </c>
      <c r="R7" s="28">
        <v>1101</v>
      </c>
      <c r="S7" s="28">
        <v>611</v>
      </c>
      <c r="T7" s="28">
        <v>490</v>
      </c>
      <c r="U7" s="35"/>
      <c r="V7" s="27"/>
      <c r="W7" s="28"/>
      <c r="X7" s="28"/>
      <c r="Y7" s="28"/>
      <c r="Z7" s="28"/>
    </row>
    <row r="8" spans="1:26" s="31" customFormat="1" ht="13.7" customHeight="1" x14ac:dyDescent="0.15">
      <c r="A8" s="26"/>
      <c r="B8" s="27" t="s">
        <v>17</v>
      </c>
      <c r="C8" s="28">
        <v>1791</v>
      </c>
      <c r="D8" s="28">
        <v>2718</v>
      </c>
      <c r="E8" s="28">
        <v>1280</v>
      </c>
      <c r="F8" s="28">
        <v>1438</v>
      </c>
      <c r="G8" s="34"/>
      <c r="H8" s="27" t="s">
        <v>18</v>
      </c>
      <c r="I8" s="28">
        <v>690</v>
      </c>
      <c r="J8" s="28">
        <v>1372</v>
      </c>
      <c r="K8" s="28">
        <v>638</v>
      </c>
      <c r="L8" s="28">
        <v>734</v>
      </c>
      <c r="N8" s="26"/>
      <c r="O8" s="26"/>
      <c r="P8" s="27" t="s">
        <v>19</v>
      </c>
      <c r="Q8" s="28">
        <v>1002</v>
      </c>
      <c r="R8" s="28">
        <v>1618</v>
      </c>
      <c r="S8" s="28">
        <v>801</v>
      </c>
      <c r="T8" s="28">
        <v>817</v>
      </c>
      <c r="U8" s="35"/>
      <c r="V8" s="27"/>
      <c r="W8" s="28"/>
      <c r="X8" s="28"/>
      <c r="Y8" s="28"/>
      <c r="Z8" s="28"/>
    </row>
    <row r="9" spans="1:26" s="31" customFormat="1" ht="13.7" customHeight="1" x14ac:dyDescent="0.15">
      <c r="A9" s="26"/>
      <c r="B9" s="27" t="s">
        <v>20</v>
      </c>
      <c r="C9" s="28">
        <v>2459</v>
      </c>
      <c r="D9" s="28">
        <v>3901</v>
      </c>
      <c r="E9" s="28">
        <v>1891</v>
      </c>
      <c r="F9" s="28">
        <v>2010</v>
      </c>
      <c r="G9" s="34"/>
      <c r="H9" s="27" t="s">
        <v>21</v>
      </c>
      <c r="I9" s="28">
        <v>397</v>
      </c>
      <c r="J9" s="28">
        <v>976</v>
      </c>
      <c r="K9" s="28">
        <v>451</v>
      </c>
      <c r="L9" s="28">
        <v>525</v>
      </c>
      <c r="N9" s="26"/>
      <c r="O9" s="26"/>
      <c r="P9" s="27" t="s">
        <v>22</v>
      </c>
      <c r="Q9" s="28">
        <v>142</v>
      </c>
      <c r="R9" s="28">
        <v>229</v>
      </c>
      <c r="S9" s="28">
        <v>127</v>
      </c>
      <c r="T9" s="28">
        <v>102</v>
      </c>
      <c r="U9" s="35"/>
      <c r="V9" s="27"/>
      <c r="W9" s="28"/>
      <c r="X9" s="28"/>
      <c r="Y9" s="28"/>
      <c r="Z9" s="28"/>
    </row>
    <row r="10" spans="1:26" s="31" customFormat="1" ht="14.25" customHeight="1" x14ac:dyDescent="0.15">
      <c r="A10" s="26"/>
      <c r="B10" s="27" t="s">
        <v>23</v>
      </c>
      <c r="C10" s="28">
        <v>1439</v>
      </c>
      <c r="D10" s="28">
        <v>2014</v>
      </c>
      <c r="E10" s="28">
        <v>1134</v>
      </c>
      <c r="F10" s="28">
        <v>880</v>
      </c>
      <c r="G10" s="34"/>
      <c r="H10" s="27" t="s">
        <v>24</v>
      </c>
      <c r="I10" s="28">
        <v>614</v>
      </c>
      <c r="J10" s="28">
        <v>1163</v>
      </c>
      <c r="K10" s="28">
        <v>524</v>
      </c>
      <c r="L10" s="28">
        <v>639</v>
      </c>
      <c r="N10" s="26"/>
      <c r="O10" s="26"/>
      <c r="P10" s="27" t="s">
        <v>25</v>
      </c>
      <c r="Q10" s="28">
        <v>642</v>
      </c>
      <c r="R10" s="28">
        <v>997</v>
      </c>
      <c r="S10" s="28">
        <v>557</v>
      </c>
      <c r="T10" s="28">
        <v>440</v>
      </c>
      <c r="U10" s="35"/>
      <c r="V10" s="27"/>
      <c r="W10" s="28"/>
      <c r="X10" s="28"/>
      <c r="Y10" s="28"/>
      <c r="Z10" s="28"/>
    </row>
    <row r="11" spans="1:26" s="31" customFormat="1" ht="13.7" customHeight="1" x14ac:dyDescent="0.15">
      <c r="A11" s="26"/>
      <c r="B11" s="27" t="s">
        <v>26</v>
      </c>
      <c r="C11" s="28">
        <v>1612</v>
      </c>
      <c r="D11" s="28">
        <v>3122</v>
      </c>
      <c r="E11" s="28">
        <v>1409</v>
      </c>
      <c r="F11" s="28">
        <v>1713</v>
      </c>
      <c r="G11" s="34"/>
      <c r="H11" s="27" t="s">
        <v>27</v>
      </c>
      <c r="I11" s="28">
        <v>514</v>
      </c>
      <c r="J11" s="28">
        <v>1156</v>
      </c>
      <c r="K11" s="28">
        <v>549</v>
      </c>
      <c r="L11" s="28">
        <v>607</v>
      </c>
      <c r="N11" s="26"/>
      <c r="O11" s="26"/>
      <c r="P11" s="27" t="s">
        <v>28</v>
      </c>
      <c r="Q11" s="28">
        <v>342</v>
      </c>
      <c r="R11" s="28">
        <v>787</v>
      </c>
      <c r="S11" s="28">
        <v>351</v>
      </c>
      <c r="T11" s="28">
        <v>436</v>
      </c>
      <c r="U11" s="35"/>
      <c r="V11" s="27"/>
      <c r="W11" s="28"/>
      <c r="X11" s="28"/>
      <c r="Y11" s="28"/>
      <c r="Z11" s="28"/>
    </row>
    <row r="12" spans="1:26" s="31" customFormat="1" ht="13.7" customHeight="1" x14ac:dyDescent="0.15">
      <c r="A12" s="26"/>
      <c r="B12" s="27" t="s">
        <v>29</v>
      </c>
      <c r="C12" s="28">
        <v>804</v>
      </c>
      <c r="D12" s="28">
        <v>1438</v>
      </c>
      <c r="E12" s="28">
        <v>705</v>
      </c>
      <c r="F12" s="28">
        <v>733</v>
      </c>
      <c r="G12" s="34"/>
      <c r="H12" s="27" t="s">
        <v>30</v>
      </c>
      <c r="I12" s="28">
        <v>514</v>
      </c>
      <c r="J12" s="28">
        <v>1227</v>
      </c>
      <c r="K12" s="28">
        <v>605</v>
      </c>
      <c r="L12" s="28">
        <v>622</v>
      </c>
      <c r="N12" s="26"/>
      <c r="O12" s="26"/>
      <c r="P12" s="27" t="s">
        <v>31</v>
      </c>
      <c r="Q12" s="28">
        <v>1338</v>
      </c>
      <c r="R12" s="28">
        <v>2255</v>
      </c>
      <c r="S12" s="28">
        <v>1161</v>
      </c>
      <c r="T12" s="28">
        <v>1094</v>
      </c>
      <c r="U12" s="35"/>
      <c r="V12" s="27"/>
      <c r="W12" s="28"/>
      <c r="X12" s="28"/>
      <c r="Y12" s="28"/>
      <c r="Z12" s="28"/>
    </row>
    <row r="13" spans="1:26" s="31" customFormat="1" ht="13.7" customHeight="1" x14ac:dyDescent="0.15">
      <c r="A13" s="26"/>
      <c r="B13" s="27" t="s">
        <v>32</v>
      </c>
      <c r="C13" s="28">
        <v>1105</v>
      </c>
      <c r="D13" s="28">
        <v>1999</v>
      </c>
      <c r="E13" s="28">
        <v>889</v>
      </c>
      <c r="F13" s="28">
        <v>1110</v>
      </c>
      <c r="G13" s="34"/>
      <c r="H13" s="27" t="s">
        <v>33</v>
      </c>
      <c r="I13" s="28">
        <v>767</v>
      </c>
      <c r="J13" s="28">
        <v>1173</v>
      </c>
      <c r="K13" s="28">
        <v>701</v>
      </c>
      <c r="L13" s="28">
        <v>472</v>
      </c>
      <c r="N13" s="26"/>
      <c r="O13" s="26"/>
      <c r="P13" s="27" t="s">
        <v>34</v>
      </c>
      <c r="Q13" s="28">
        <v>585</v>
      </c>
      <c r="R13" s="28">
        <v>1169</v>
      </c>
      <c r="S13" s="28">
        <v>571</v>
      </c>
      <c r="T13" s="28">
        <v>598</v>
      </c>
      <c r="U13" s="35"/>
      <c r="V13" s="27"/>
      <c r="W13" s="28"/>
      <c r="X13" s="28"/>
      <c r="Y13" s="28"/>
      <c r="Z13" s="28"/>
    </row>
    <row r="14" spans="1:26" s="31" customFormat="1" ht="13.7" customHeight="1" x14ac:dyDescent="0.15">
      <c r="A14" s="26"/>
      <c r="B14" s="27" t="s">
        <v>35</v>
      </c>
      <c r="C14" s="28">
        <v>665</v>
      </c>
      <c r="D14" s="28">
        <v>1239</v>
      </c>
      <c r="E14" s="28">
        <v>631</v>
      </c>
      <c r="F14" s="28">
        <v>608</v>
      </c>
      <c r="G14" s="34"/>
      <c r="H14" s="27" t="s">
        <v>36</v>
      </c>
      <c r="I14" s="28">
        <v>1586</v>
      </c>
      <c r="J14" s="28">
        <v>3166</v>
      </c>
      <c r="K14" s="28">
        <v>1445</v>
      </c>
      <c r="L14" s="28">
        <v>1721</v>
      </c>
      <c r="N14" s="26"/>
      <c r="O14" s="26"/>
      <c r="P14" s="27" t="s">
        <v>37</v>
      </c>
      <c r="Q14" s="28">
        <v>916</v>
      </c>
      <c r="R14" s="28">
        <v>1976</v>
      </c>
      <c r="S14" s="28">
        <v>949</v>
      </c>
      <c r="T14" s="28">
        <v>1027</v>
      </c>
      <c r="U14" s="35"/>
      <c r="V14" s="27"/>
      <c r="W14" s="28"/>
      <c r="X14" s="28"/>
      <c r="Y14" s="28"/>
      <c r="Z14" s="28"/>
    </row>
    <row r="15" spans="1:26" s="31" customFormat="1" ht="13.7" customHeight="1" x14ac:dyDescent="0.15">
      <c r="A15" s="26"/>
      <c r="B15" s="27" t="s">
        <v>38</v>
      </c>
      <c r="C15" s="28">
        <v>1567</v>
      </c>
      <c r="D15" s="28">
        <v>2354</v>
      </c>
      <c r="E15" s="28">
        <v>1136</v>
      </c>
      <c r="F15" s="28">
        <v>1218</v>
      </c>
      <c r="G15" s="34"/>
      <c r="H15" s="27" t="s">
        <v>39</v>
      </c>
      <c r="I15" s="28">
        <v>528</v>
      </c>
      <c r="J15" s="28">
        <v>1275</v>
      </c>
      <c r="K15" s="28">
        <v>593</v>
      </c>
      <c r="L15" s="28">
        <v>682</v>
      </c>
      <c r="N15" s="26"/>
      <c r="O15" s="26"/>
      <c r="P15" s="27" t="s">
        <v>40</v>
      </c>
      <c r="Q15" s="28">
        <v>406</v>
      </c>
      <c r="R15" s="28">
        <v>937</v>
      </c>
      <c r="S15" s="28">
        <v>466</v>
      </c>
      <c r="T15" s="28">
        <v>471</v>
      </c>
      <c r="U15" s="35"/>
      <c r="V15" s="27"/>
      <c r="W15" s="28"/>
      <c r="X15" s="28"/>
      <c r="Y15" s="28"/>
      <c r="Z15" s="28"/>
    </row>
    <row r="16" spans="1:26" s="31" customFormat="1" ht="13.7" customHeight="1" x14ac:dyDescent="0.15">
      <c r="A16" s="26"/>
      <c r="B16" s="27" t="s">
        <v>41</v>
      </c>
      <c r="C16" s="28">
        <v>1556</v>
      </c>
      <c r="D16" s="28">
        <v>2531</v>
      </c>
      <c r="E16" s="28">
        <v>1260</v>
      </c>
      <c r="F16" s="28">
        <v>1271</v>
      </c>
      <c r="G16" s="34"/>
      <c r="H16" s="27" t="s">
        <v>42</v>
      </c>
      <c r="I16" s="28">
        <v>546</v>
      </c>
      <c r="J16" s="28">
        <v>1140</v>
      </c>
      <c r="K16" s="28">
        <v>541</v>
      </c>
      <c r="L16" s="28">
        <v>599</v>
      </c>
      <c r="N16" s="26"/>
      <c r="O16" s="26"/>
      <c r="P16" s="27" t="s">
        <v>43</v>
      </c>
      <c r="Q16" s="28">
        <v>688</v>
      </c>
      <c r="R16" s="28">
        <v>1481</v>
      </c>
      <c r="S16" s="28">
        <v>689</v>
      </c>
      <c r="T16" s="28">
        <v>792</v>
      </c>
      <c r="U16" s="35"/>
      <c r="V16" s="27"/>
      <c r="W16" s="28"/>
      <c r="X16" s="28"/>
      <c r="Y16" s="28"/>
      <c r="Z16" s="28"/>
    </row>
    <row r="17" spans="1:26" s="31" customFormat="1" ht="13.7" customHeight="1" x14ac:dyDescent="0.15">
      <c r="A17" s="26"/>
      <c r="B17" s="27" t="s">
        <v>44</v>
      </c>
      <c r="C17" s="28">
        <v>1557</v>
      </c>
      <c r="D17" s="28">
        <v>2753</v>
      </c>
      <c r="E17" s="28">
        <v>1371</v>
      </c>
      <c r="F17" s="28">
        <v>1382</v>
      </c>
      <c r="G17" s="34"/>
      <c r="H17" s="27" t="s">
        <v>45</v>
      </c>
      <c r="I17" s="28">
        <v>908</v>
      </c>
      <c r="J17" s="28">
        <v>1922</v>
      </c>
      <c r="K17" s="28">
        <v>926</v>
      </c>
      <c r="L17" s="28">
        <v>996</v>
      </c>
      <c r="N17" s="26"/>
      <c r="O17" s="26"/>
      <c r="P17" s="27" t="s">
        <v>46</v>
      </c>
      <c r="Q17" s="28">
        <v>169</v>
      </c>
      <c r="R17" s="28">
        <v>401</v>
      </c>
      <c r="S17" s="28">
        <v>195</v>
      </c>
      <c r="T17" s="28">
        <v>206</v>
      </c>
      <c r="U17" s="35"/>
      <c r="V17" s="27"/>
      <c r="W17" s="28"/>
      <c r="X17" s="28"/>
      <c r="Y17" s="28"/>
      <c r="Z17" s="28"/>
    </row>
    <row r="18" spans="1:26" s="31" customFormat="1" ht="13.7" customHeight="1" x14ac:dyDescent="0.15">
      <c r="A18" s="26"/>
      <c r="B18" s="27" t="s">
        <v>47</v>
      </c>
      <c r="C18" s="28">
        <v>647</v>
      </c>
      <c r="D18" s="28">
        <v>1286</v>
      </c>
      <c r="E18" s="28">
        <v>598</v>
      </c>
      <c r="F18" s="28">
        <v>688</v>
      </c>
      <c r="G18" s="34"/>
      <c r="H18" s="27" t="s">
        <v>48</v>
      </c>
      <c r="I18" s="28">
        <v>766</v>
      </c>
      <c r="J18" s="28">
        <v>1640</v>
      </c>
      <c r="K18" s="28">
        <v>791</v>
      </c>
      <c r="L18" s="28">
        <v>849</v>
      </c>
      <c r="N18" s="26"/>
      <c r="O18" s="26"/>
      <c r="P18" s="27" t="s">
        <v>49</v>
      </c>
      <c r="Q18" s="28">
        <v>672</v>
      </c>
      <c r="R18" s="28">
        <v>1086</v>
      </c>
      <c r="S18" s="28">
        <v>543</v>
      </c>
      <c r="T18" s="28">
        <v>543</v>
      </c>
      <c r="U18" s="35"/>
      <c r="V18" s="27"/>
      <c r="W18" s="28"/>
      <c r="X18" s="28"/>
      <c r="Y18" s="28"/>
      <c r="Z18" s="28"/>
    </row>
    <row r="19" spans="1:26" s="31" customFormat="1" ht="13.7" customHeight="1" x14ac:dyDescent="0.15">
      <c r="A19" s="26"/>
      <c r="B19" s="27" t="s">
        <v>50</v>
      </c>
      <c r="C19" s="28">
        <v>7</v>
      </c>
      <c r="D19" s="28">
        <v>9</v>
      </c>
      <c r="E19" s="28">
        <v>3</v>
      </c>
      <c r="F19" s="28">
        <v>6</v>
      </c>
      <c r="G19" s="34"/>
      <c r="H19" s="27" t="s">
        <v>51</v>
      </c>
      <c r="I19" s="28">
        <v>844</v>
      </c>
      <c r="J19" s="28">
        <v>1747</v>
      </c>
      <c r="K19" s="28">
        <v>840</v>
      </c>
      <c r="L19" s="28">
        <v>907</v>
      </c>
      <c r="N19" s="26"/>
      <c r="O19" s="26"/>
      <c r="P19" s="27" t="s">
        <v>52</v>
      </c>
      <c r="Q19" s="28">
        <v>321</v>
      </c>
      <c r="R19" s="28">
        <v>459</v>
      </c>
      <c r="S19" s="28">
        <v>222</v>
      </c>
      <c r="T19" s="28">
        <v>237</v>
      </c>
      <c r="U19" s="35"/>
      <c r="V19" s="27"/>
      <c r="W19" s="28"/>
      <c r="X19" s="28"/>
      <c r="Y19" s="28"/>
      <c r="Z19" s="28"/>
    </row>
    <row r="20" spans="1:26" s="31" customFormat="1" ht="13.7" customHeight="1" x14ac:dyDescent="0.15">
      <c r="A20" s="26"/>
      <c r="B20" s="27" t="s">
        <v>53</v>
      </c>
      <c r="C20" s="28">
        <v>1134</v>
      </c>
      <c r="D20" s="28">
        <v>1712</v>
      </c>
      <c r="E20" s="28">
        <v>888</v>
      </c>
      <c r="F20" s="28">
        <v>824</v>
      </c>
      <c r="G20" s="34"/>
      <c r="H20" s="27" t="s">
        <v>54</v>
      </c>
      <c r="I20" s="28">
        <v>1104</v>
      </c>
      <c r="J20" s="28">
        <v>2208</v>
      </c>
      <c r="K20" s="28">
        <v>1000</v>
      </c>
      <c r="L20" s="28">
        <v>1208</v>
      </c>
      <c r="N20" s="26"/>
      <c r="O20" s="26"/>
      <c r="P20" s="27" t="s">
        <v>55</v>
      </c>
      <c r="Q20" s="28">
        <v>960</v>
      </c>
      <c r="R20" s="28">
        <v>1539</v>
      </c>
      <c r="S20" s="28">
        <v>774</v>
      </c>
      <c r="T20" s="28">
        <v>765</v>
      </c>
      <c r="U20" s="35"/>
      <c r="V20" s="27"/>
      <c r="W20" s="28"/>
      <c r="X20" s="28"/>
      <c r="Y20" s="28"/>
      <c r="Z20" s="28"/>
    </row>
    <row r="21" spans="1:26" s="31" customFormat="1" ht="13.7" customHeight="1" x14ac:dyDescent="0.15">
      <c r="A21" s="26"/>
      <c r="B21" s="27" t="s">
        <v>56</v>
      </c>
      <c r="C21" s="28">
        <v>2</v>
      </c>
      <c r="D21" s="28">
        <v>2</v>
      </c>
      <c r="E21" s="28">
        <v>1</v>
      </c>
      <c r="F21" s="28">
        <v>1</v>
      </c>
      <c r="G21" s="34"/>
      <c r="H21" s="27" t="s">
        <v>57</v>
      </c>
      <c r="I21" s="28">
        <v>567</v>
      </c>
      <c r="J21" s="28">
        <v>1267</v>
      </c>
      <c r="K21" s="28">
        <v>619</v>
      </c>
      <c r="L21" s="28">
        <v>648</v>
      </c>
      <c r="N21" s="26"/>
      <c r="O21" s="26"/>
      <c r="P21" s="27" t="s">
        <v>58</v>
      </c>
      <c r="Q21" s="28">
        <v>949</v>
      </c>
      <c r="R21" s="28">
        <v>1370</v>
      </c>
      <c r="S21" s="28">
        <v>679</v>
      </c>
      <c r="T21" s="28">
        <v>691</v>
      </c>
      <c r="U21" s="35"/>
      <c r="V21" s="27"/>
      <c r="W21" s="28"/>
      <c r="X21" s="28"/>
      <c r="Y21" s="28"/>
      <c r="Z21" s="28"/>
    </row>
    <row r="22" spans="1:26" s="31" customFormat="1" ht="13.7" customHeight="1" x14ac:dyDescent="0.15">
      <c r="A22" s="26"/>
      <c r="B22" s="27" t="s">
        <v>59</v>
      </c>
      <c r="C22" s="28">
        <v>806</v>
      </c>
      <c r="D22" s="28">
        <v>1213</v>
      </c>
      <c r="E22" s="28">
        <v>596</v>
      </c>
      <c r="F22" s="28">
        <v>617</v>
      </c>
      <c r="G22" s="34"/>
      <c r="H22" s="27" t="s">
        <v>60</v>
      </c>
      <c r="I22" s="28">
        <v>422</v>
      </c>
      <c r="J22" s="28">
        <v>801</v>
      </c>
      <c r="K22" s="28">
        <v>394</v>
      </c>
      <c r="L22" s="28">
        <v>407</v>
      </c>
      <c r="N22" s="26"/>
      <c r="O22" s="26"/>
      <c r="P22" s="27" t="s">
        <v>61</v>
      </c>
      <c r="Q22" s="28">
        <v>1253</v>
      </c>
      <c r="R22" s="28">
        <v>2582</v>
      </c>
      <c r="S22" s="28">
        <v>1234</v>
      </c>
      <c r="T22" s="28">
        <v>1348</v>
      </c>
      <c r="U22" s="35"/>
      <c r="V22" s="27"/>
      <c r="W22" s="28"/>
      <c r="X22" s="28"/>
      <c r="Y22" s="28"/>
      <c r="Z22" s="28"/>
    </row>
    <row r="23" spans="1:26" s="31" customFormat="1" ht="13.7" customHeight="1" x14ac:dyDescent="0.15">
      <c r="A23" s="26"/>
      <c r="B23" s="27" t="s">
        <v>62</v>
      </c>
      <c r="C23" s="28">
        <v>1506</v>
      </c>
      <c r="D23" s="28">
        <v>2156</v>
      </c>
      <c r="E23" s="28">
        <v>1000</v>
      </c>
      <c r="F23" s="28">
        <v>1156</v>
      </c>
      <c r="G23" s="34"/>
      <c r="H23" s="27" t="s">
        <v>63</v>
      </c>
      <c r="I23" s="28">
        <v>1111</v>
      </c>
      <c r="J23" s="28">
        <v>2650</v>
      </c>
      <c r="K23" s="28">
        <v>1289</v>
      </c>
      <c r="L23" s="28">
        <v>1361</v>
      </c>
      <c r="N23" s="26"/>
      <c r="O23" s="26"/>
      <c r="P23" s="27" t="s">
        <v>64</v>
      </c>
      <c r="Q23" s="28">
        <v>825</v>
      </c>
      <c r="R23" s="28">
        <v>1864</v>
      </c>
      <c r="S23" s="28">
        <v>928</v>
      </c>
      <c r="T23" s="28">
        <v>936</v>
      </c>
      <c r="U23" s="35"/>
      <c r="V23" s="27"/>
      <c r="W23" s="28"/>
      <c r="X23" s="28"/>
      <c r="Y23" s="28"/>
      <c r="Z23" s="28"/>
    </row>
    <row r="24" spans="1:26" s="31" customFormat="1" ht="13.7" customHeight="1" x14ac:dyDescent="0.15">
      <c r="A24" s="26"/>
      <c r="B24" s="27" t="s">
        <v>65</v>
      </c>
      <c r="C24" s="28">
        <v>1725</v>
      </c>
      <c r="D24" s="28">
        <v>2360</v>
      </c>
      <c r="E24" s="28">
        <v>1109</v>
      </c>
      <c r="F24" s="28">
        <v>1251</v>
      </c>
      <c r="G24" s="34"/>
      <c r="H24" s="27" t="s">
        <v>66</v>
      </c>
      <c r="I24" s="28">
        <v>741</v>
      </c>
      <c r="J24" s="28">
        <v>1492</v>
      </c>
      <c r="K24" s="28">
        <v>690</v>
      </c>
      <c r="L24" s="28">
        <v>802</v>
      </c>
      <c r="N24" s="26"/>
      <c r="O24" s="26"/>
      <c r="P24" s="27" t="s">
        <v>67</v>
      </c>
      <c r="Q24" s="28">
        <v>1422</v>
      </c>
      <c r="R24" s="28">
        <v>2878</v>
      </c>
      <c r="S24" s="28">
        <v>1388</v>
      </c>
      <c r="T24" s="28">
        <v>1490</v>
      </c>
      <c r="U24" s="35"/>
      <c r="V24" s="27"/>
      <c r="W24" s="28"/>
      <c r="X24" s="28"/>
      <c r="Y24" s="28"/>
      <c r="Z24" s="28"/>
    </row>
    <row r="25" spans="1:26" s="31" customFormat="1" ht="13.7" customHeight="1" x14ac:dyDescent="0.15">
      <c r="A25" s="26"/>
      <c r="B25" s="27" t="s">
        <v>68</v>
      </c>
      <c r="C25" s="28">
        <v>531</v>
      </c>
      <c r="D25" s="28">
        <v>1033</v>
      </c>
      <c r="E25" s="28">
        <v>474</v>
      </c>
      <c r="F25" s="28">
        <v>559</v>
      </c>
      <c r="G25" s="34"/>
      <c r="H25" s="27" t="s">
        <v>69</v>
      </c>
      <c r="I25" s="28">
        <v>1906</v>
      </c>
      <c r="J25" s="28">
        <v>2683</v>
      </c>
      <c r="K25" s="28">
        <v>1091</v>
      </c>
      <c r="L25" s="28">
        <v>1592</v>
      </c>
      <c r="N25" s="26"/>
      <c r="O25" s="26"/>
      <c r="P25" s="27" t="s">
        <v>70</v>
      </c>
      <c r="Q25" s="28">
        <v>891</v>
      </c>
      <c r="R25" s="28">
        <v>1964</v>
      </c>
      <c r="S25" s="28">
        <v>963</v>
      </c>
      <c r="T25" s="28">
        <v>1001</v>
      </c>
      <c r="U25" s="35"/>
      <c r="V25" s="27"/>
      <c r="W25" s="28"/>
      <c r="X25" s="28"/>
      <c r="Y25" s="28"/>
      <c r="Z25" s="28"/>
    </row>
    <row r="26" spans="1:26" s="31" customFormat="1" ht="13.7" customHeight="1" x14ac:dyDescent="0.15">
      <c r="A26" s="26"/>
      <c r="B26" s="27" t="s">
        <v>71</v>
      </c>
      <c r="C26" s="28">
        <v>777</v>
      </c>
      <c r="D26" s="28">
        <v>1012</v>
      </c>
      <c r="E26" s="28">
        <v>553</v>
      </c>
      <c r="F26" s="28">
        <v>459</v>
      </c>
      <c r="G26" s="34"/>
      <c r="H26" s="27" t="s">
        <v>72</v>
      </c>
      <c r="I26" s="28">
        <v>526</v>
      </c>
      <c r="J26" s="28">
        <v>909</v>
      </c>
      <c r="K26" s="28">
        <v>441</v>
      </c>
      <c r="L26" s="28">
        <v>468</v>
      </c>
      <c r="N26" s="26"/>
      <c r="O26" s="26"/>
      <c r="P26" s="27" t="s">
        <v>73</v>
      </c>
      <c r="Q26" s="28">
        <v>520</v>
      </c>
      <c r="R26" s="28">
        <v>888</v>
      </c>
      <c r="S26" s="28">
        <v>456</v>
      </c>
      <c r="T26" s="28">
        <v>432</v>
      </c>
      <c r="U26" s="35"/>
      <c r="V26" s="27"/>
      <c r="W26" s="28"/>
      <c r="X26" s="28"/>
      <c r="Y26" s="28"/>
      <c r="Z26" s="28"/>
    </row>
    <row r="27" spans="1:26" s="31" customFormat="1" ht="13.7" customHeight="1" x14ac:dyDescent="0.15">
      <c r="A27" s="26"/>
      <c r="B27" s="27" t="s">
        <v>74</v>
      </c>
      <c r="C27" s="28">
        <v>1099</v>
      </c>
      <c r="D27" s="28">
        <v>1564</v>
      </c>
      <c r="E27" s="28">
        <v>775</v>
      </c>
      <c r="F27" s="28">
        <v>789</v>
      </c>
      <c r="G27" s="34"/>
      <c r="H27" s="27" t="s">
        <v>75</v>
      </c>
      <c r="I27" s="28">
        <v>915</v>
      </c>
      <c r="J27" s="28">
        <v>1928</v>
      </c>
      <c r="K27" s="28">
        <v>931</v>
      </c>
      <c r="L27" s="28">
        <v>997</v>
      </c>
      <c r="N27" s="26"/>
      <c r="O27" s="26"/>
      <c r="P27" s="27" t="s">
        <v>76</v>
      </c>
      <c r="Q27" s="28">
        <v>590</v>
      </c>
      <c r="R27" s="28">
        <v>1122</v>
      </c>
      <c r="S27" s="28">
        <v>584</v>
      </c>
      <c r="T27" s="28">
        <v>538</v>
      </c>
      <c r="U27" s="35"/>
      <c r="V27" s="27"/>
      <c r="W27" s="28"/>
      <c r="X27" s="28"/>
      <c r="Y27" s="28"/>
      <c r="Z27" s="28"/>
    </row>
    <row r="28" spans="1:26" s="31" customFormat="1" ht="13.7" customHeight="1" x14ac:dyDescent="0.15">
      <c r="A28" s="26"/>
      <c r="B28" s="27" t="s">
        <v>77</v>
      </c>
      <c r="C28" s="28">
        <v>1334</v>
      </c>
      <c r="D28" s="28">
        <v>2257</v>
      </c>
      <c r="E28" s="28">
        <v>1084</v>
      </c>
      <c r="F28" s="28">
        <v>1173</v>
      </c>
      <c r="G28" s="34"/>
      <c r="H28" s="27" t="s">
        <v>78</v>
      </c>
      <c r="I28" s="28">
        <v>1247</v>
      </c>
      <c r="J28" s="28">
        <v>1905</v>
      </c>
      <c r="K28" s="28">
        <v>910</v>
      </c>
      <c r="L28" s="28">
        <v>995</v>
      </c>
      <c r="N28" s="26"/>
      <c r="O28" s="26"/>
      <c r="P28" s="27" t="s">
        <v>79</v>
      </c>
      <c r="Q28" s="28">
        <v>529</v>
      </c>
      <c r="R28" s="28">
        <v>856</v>
      </c>
      <c r="S28" s="28">
        <v>451</v>
      </c>
      <c r="T28" s="28">
        <v>405</v>
      </c>
      <c r="U28" s="35"/>
      <c r="V28" s="27"/>
      <c r="W28" s="28"/>
      <c r="X28" s="28"/>
      <c r="Y28" s="28"/>
      <c r="Z28" s="28"/>
    </row>
    <row r="29" spans="1:26" s="31" customFormat="1" ht="13.7" customHeight="1" x14ac:dyDescent="0.15">
      <c r="A29" s="26"/>
      <c r="B29" s="27" t="s">
        <v>80</v>
      </c>
      <c r="C29" s="28">
        <v>376</v>
      </c>
      <c r="D29" s="28">
        <v>637</v>
      </c>
      <c r="E29" s="28">
        <v>334</v>
      </c>
      <c r="F29" s="28">
        <v>303</v>
      </c>
      <c r="G29" s="34"/>
      <c r="H29" s="27" t="s">
        <v>81</v>
      </c>
      <c r="I29" s="28">
        <v>1137</v>
      </c>
      <c r="J29" s="28">
        <v>2400</v>
      </c>
      <c r="K29" s="28">
        <v>1193</v>
      </c>
      <c r="L29" s="28">
        <v>1207</v>
      </c>
      <c r="N29" s="26"/>
      <c r="O29" s="26"/>
      <c r="P29" s="27" t="s">
        <v>82</v>
      </c>
      <c r="Q29" s="28">
        <v>213</v>
      </c>
      <c r="R29" s="28">
        <v>374</v>
      </c>
      <c r="S29" s="28">
        <v>191</v>
      </c>
      <c r="T29" s="28">
        <v>183</v>
      </c>
      <c r="U29" s="35"/>
      <c r="V29" s="27"/>
      <c r="W29" s="28"/>
      <c r="X29" s="28"/>
      <c r="Y29" s="28"/>
      <c r="Z29" s="28"/>
    </row>
    <row r="30" spans="1:26" s="31" customFormat="1" ht="13.7" customHeight="1" x14ac:dyDescent="0.15">
      <c r="A30" s="26"/>
      <c r="B30" s="27" t="s">
        <v>83</v>
      </c>
      <c r="C30" s="28">
        <v>343</v>
      </c>
      <c r="D30" s="28">
        <v>725</v>
      </c>
      <c r="E30" s="28">
        <v>365</v>
      </c>
      <c r="F30" s="28">
        <v>360</v>
      </c>
      <c r="G30" s="34"/>
      <c r="H30" s="27" t="s">
        <v>84</v>
      </c>
      <c r="I30" s="28">
        <v>1277</v>
      </c>
      <c r="J30" s="28">
        <v>3243</v>
      </c>
      <c r="K30" s="28">
        <v>1558</v>
      </c>
      <c r="L30" s="28">
        <v>1685</v>
      </c>
      <c r="N30" s="26"/>
      <c r="O30" s="26"/>
      <c r="P30" s="27" t="s">
        <v>85</v>
      </c>
      <c r="Q30" s="28">
        <v>555</v>
      </c>
      <c r="R30" s="28">
        <v>1152</v>
      </c>
      <c r="S30" s="28">
        <v>524</v>
      </c>
      <c r="T30" s="28">
        <v>628</v>
      </c>
      <c r="U30" s="35"/>
      <c r="V30" s="27"/>
      <c r="W30" s="28"/>
      <c r="X30" s="28"/>
      <c r="Y30" s="28"/>
      <c r="Z30" s="28"/>
    </row>
    <row r="31" spans="1:26" s="31" customFormat="1" ht="13.7" customHeight="1" x14ac:dyDescent="0.15">
      <c r="A31" s="26"/>
      <c r="B31" s="27" t="s">
        <v>86</v>
      </c>
      <c r="C31" s="28">
        <v>365</v>
      </c>
      <c r="D31" s="28">
        <v>480</v>
      </c>
      <c r="E31" s="28">
        <v>293</v>
      </c>
      <c r="F31" s="28">
        <v>187</v>
      </c>
      <c r="G31" s="34"/>
      <c r="H31" s="27" t="s">
        <v>87</v>
      </c>
      <c r="I31" s="28">
        <v>707</v>
      </c>
      <c r="J31" s="28">
        <v>1497</v>
      </c>
      <c r="K31" s="28">
        <v>682</v>
      </c>
      <c r="L31" s="28">
        <v>815</v>
      </c>
      <c r="N31" s="26"/>
      <c r="O31" s="26"/>
      <c r="P31" s="27" t="s">
        <v>88</v>
      </c>
      <c r="Q31" s="28">
        <v>754</v>
      </c>
      <c r="R31" s="28">
        <v>1597</v>
      </c>
      <c r="S31" s="28">
        <v>713</v>
      </c>
      <c r="T31" s="28">
        <v>884</v>
      </c>
      <c r="U31" s="35"/>
      <c r="V31" s="27"/>
      <c r="W31" s="28"/>
      <c r="X31" s="28"/>
      <c r="Y31" s="28"/>
      <c r="Z31" s="28"/>
    </row>
    <row r="32" spans="1:26" s="31" customFormat="1" ht="13.7" customHeight="1" x14ac:dyDescent="0.15">
      <c r="A32" s="26"/>
      <c r="B32" s="27" t="s">
        <v>89</v>
      </c>
      <c r="C32" s="28">
        <v>5</v>
      </c>
      <c r="D32" s="28">
        <v>10</v>
      </c>
      <c r="E32" s="28">
        <v>4</v>
      </c>
      <c r="F32" s="28">
        <v>6</v>
      </c>
      <c r="G32" s="34"/>
      <c r="H32" s="27" t="s">
        <v>90</v>
      </c>
      <c r="I32" s="28">
        <v>1197</v>
      </c>
      <c r="J32" s="28">
        <v>2365</v>
      </c>
      <c r="K32" s="28">
        <v>1109</v>
      </c>
      <c r="L32" s="28">
        <v>1256</v>
      </c>
      <c r="N32" s="26"/>
      <c r="O32" s="26"/>
      <c r="P32" s="27" t="s">
        <v>91</v>
      </c>
      <c r="Q32" s="28">
        <v>465</v>
      </c>
      <c r="R32" s="28">
        <v>1018</v>
      </c>
      <c r="S32" s="28">
        <v>493</v>
      </c>
      <c r="T32" s="28">
        <v>525</v>
      </c>
      <c r="U32" s="35"/>
      <c r="V32" s="27"/>
      <c r="W32" s="28"/>
      <c r="X32" s="28"/>
      <c r="Y32" s="28"/>
      <c r="Z32" s="28"/>
    </row>
    <row r="33" spans="1:26" s="31" customFormat="1" ht="13.7" customHeight="1" x14ac:dyDescent="0.15">
      <c r="A33" s="26"/>
      <c r="B33" s="27" t="s">
        <v>92</v>
      </c>
      <c r="C33" s="28">
        <v>208</v>
      </c>
      <c r="D33" s="28">
        <v>403</v>
      </c>
      <c r="E33" s="28">
        <v>191</v>
      </c>
      <c r="F33" s="28">
        <v>212</v>
      </c>
      <c r="G33" s="34"/>
      <c r="H33" s="27" t="s">
        <v>93</v>
      </c>
      <c r="I33" s="28">
        <v>1661</v>
      </c>
      <c r="J33" s="28">
        <v>3411</v>
      </c>
      <c r="K33" s="28">
        <v>1653</v>
      </c>
      <c r="L33" s="28">
        <v>1758</v>
      </c>
      <c r="N33" s="26"/>
      <c r="O33" s="26"/>
      <c r="P33" s="27" t="s">
        <v>94</v>
      </c>
      <c r="Q33" s="28">
        <v>445</v>
      </c>
      <c r="R33" s="28">
        <v>947</v>
      </c>
      <c r="S33" s="28">
        <v>456</v>
      </c>
      <c r="T33" s="28">
        <v>491</v>
      </c>
      <c r="U33" s="35"/>
      <c r="V33" s="27"/>
      <c r="W33" s="28"/>
      <c r="X33" s="28"/>
      <c r="Y33" s="28"/>
      <c r="Z33" s="28"/>
    </row>
    <row r="34" spans="1:26" s="31" customFormat="1" ht="13.7" customHeight="1" x14ac:dyDescent="0.15">
      <c r="A34" s="26"/>
      <c r="B34" s="27" t="s">
        <v>95</v>
      </c>
      <c r="C34" s="28">
        <v>92</v>
      </c>
      <c r="D34" s="28">
        <v>284</v>
      </c>
      <c r="E34" s="28">
        <v>141</v>
      </c>
      <c r="F34" s="28">
        <v>143</v>
      </c>
      <c r="G34" s="34"/>
      <c r="H34" s="27" t="s">
        <v>96</v>
      </c>
      <c r="I34" s="28">
        <v>371</v>
      </c>
      <c r="J34" s="28">
        <v>719</v>
      </c>
      <c r="K34" s="28">
        <v>308</v>
      </c>
      <c r="L34" s="28">
        <v>411</v>
      </c>
      <c r="N34" s="26"/>
      <c r="O34" s="26"/>
      <c r="P34" s="27" t="s">
        <v>97</v>
      </c>
      <c r="Q34" s="28">
        <v>1231</v>
      </c>
      <c r="R34" s="28">
        <v>2555</v>
      </c>
      <c r="S34" s="28">
        <v>1172</v>
      </c>
      <c r="T34" s="28">
        <v>1383</v>
      </c>
      <c r="U34" s="35"/>
      <c r="V34" s="27"/>
      <c r="W34" s="28"/>
      <c r="X34" s="28"/>
      <c r="Y34" s="28"/>
      <c r="Z34" s="28"/>
    </row>
    <row r="35" spans="1:26" s="31" customFormat="1" ht="13.7" customHeight="1" x14ac:dyDescent="0.15">
      <c r="A35" s="26"/>
      <c r="B35" s="27" t="s">
        <v>98</v>
      </c>
      <c r="C35" s="28">
        <v>1875</v>
      </c>
      <c r="D35" s="28">
        <v>3748</v>
      </c>
      <c r="E35" s="28">
        <v>1856</v>
      </c>
      <c r="F35" s="28">
        <v>1892</v>
      </c>
      <c r="G35" s="34"/>
      <c r="H35" s="27" t="s">
        <v>99</v>
      </c>
      <c r="I35" s="28">
        <v>2473</v>
      </c>
      <c r="J35" s="28">
        <v>5470</v>
      </c>
      <c r="K35" s="28">
        <v>2573</v>
      </c>
      <c r="L35" s="28">
        <v>2897</v>
      </c>
      <c r="N35" s="26"/>
      <c r="O35" s="26"/>
      <c r="P35" s="27" t="s">
        <v>100</v>
      </c>
      <c r="Q35" s="28">
        <v>933</v>
      </c>
      <c r="R35" s="28">
        <v>1815</v>
      </c>
      <c r="S35" s="28">
        <v>886</v>
      </c>
      <c r="T35" s="28">
        <v>929</v>
      </c>
      <c r="U35" s="35"/>
      <c r="V35" s="27"/>
      <c r="W35" s="28"/>
      <c r="X35" s="28"/>
      <c r="Y35" s="28"/>
      <c r="Z35" s="28"/>
    </row>
    <row r="36" spans="1:26" s="31" customFormat="1" ht="13.7" customHeight="1" x14ac:dyDescent="0.15">
      <c r="A36" s="26"/>
      <c r="B36" s="27" t="s">
        <v>101</v>
      </c>
      <c r="C36" s="28">
        <v>419</v>
      </c>
      <c r="D36" s="28">
        <v>694</v>
      </c>
      <c r="E36" s="28">
        <v>370</v>
      </c>
      <c r="F36" s="28">
        <v>324</v>
      </c>
      <c r="G36" s="34"/>
      <c r="H36" s="27" t="s">
        <v>102</v>
      </c>
      <c r="I36" s="28">
        <v>2457</v>
      </c>
      <c r="J36" s="28">
        <v>4250</v>
      </c>
      <c r="K36" s="28">
        <v>1822</v>
      </c>
      <c r="L36" s="28">
        <v>2428</v>
      </c>
      <c r="N36" s="26"/>
      <c r="O36" s="26"/>
      <c r="P36" s="27" t="s">
        <v>103</v>
      </c>
      <c r="Q36" s="28">
        <v>739</v>
      </c>
      <c r="R36" s="28">
        <v>1456</v>
      </c>
      <c r="S36" s="28">
        <v>668</v>
      </c>
      <c r="T36" s="28">
        <v>788</v>
      </c>
      <c r="U36" s="35"/>
      <c r="V36" s="27"/>
      <c r="W36" s="28"/>
      <c r="X36" s="28"/>
      <c r="Y36" s="28"/>
      <c r="Z36" s="28"/>
    </row>
    <row r="37" spans="1:26" s="31" customFormat="1" ht="13.7" customHeight="1" x14ac:dyDescent="0.15">
      <c r="A37" s="26"/>
      <c r="B37" s="27" t="s">
        <v>104</v>
      </c>
      <c r="C37" s="28">
        <v>945</v>
      </c>
      <c r="D37" s="28">
        <v>1496</v>
      </c>
      <c r="E37" s="28">
        <v>781</v>
      </c>
      <c r="F37" s="28">
        <v>715</v>
      </c>
      <c r="G37" s="34"/>
      <c r="H37" s="27" t="s">
        <v>105</v>
      </c>
      <c r="I37" s="28">
        <v>792</v>
      </c>
      <c r="J37" s="28">
        <v>1695</v>
      </c>
      <c r="K37" s="28">
        <v>802</v>
      </c>
      <c r="L37" s="28">
        <v>893</v>
      </c>
      <c r="N37" s="26"/>
      <c r="O37" s="26"/>
      <c r="P37" s="27" t="s">
        <v>106</v>
      </c>
      <c r="Q37" s="28">
        <v>582</v>
      </c>
      <c r="R37" s="28">
        <v>1178</v>
      </c>
      <c r="S37" s="28">
        <v>571</v>
      </c>
      <c r="T37" s="28">
        <v>607</v>
      </c>
      <c r="U37" s="35"/>
      <c r="V37" s="27"/>
      <c r="W37" s="28"/>
      <c r="X37" s="28"/>
      <c r="Y37" s="28"/>
      <c r="Z37" s="28"/>
    </row>
    <row r="38" spans="1:26" s="31" customFormat="1" ht="13.7" customHeight="1" x14ac:dyDescent="0.15">
      <c r="A38" s="26"/>
      <c r="B38" s="27" t="s">
        <v>107</v>
      </c>
      <c r="C38" s="28">
        <v>273</v>
      </c>
      <c r="D38" s="28">
        <v>424</v>
      </c>
      <c r="E38" s="28">
        <v>233</v>
      </c>
      <c r="F38" s="28">
        <v>191</v>
      </c>
      <c r="G38" s="34"/>
      <c r="H38" s="27" t="s">
        <v>108</v>
      </c>
      <c r="I38" s="28">
        <v>1102</v>
      </c>
      <c r="J38" s="28">
        <v>2227</v>
      </c>
      <c r="K38" s="28">
        <v>974</v>
      </c>
      <c r="L38" s="28">
        <v>1253</v>
      </c>
      <c r="N38" s="26"/>
      <c r="O38" s="26"/>
      <c r="P38" s="27" t="s">
        <v>109</v>
      </c>
      <c r="Q38" s="28">
        <v>560</v>
      </c>
      <c r="R38" s="28">
        <v>1424</v>
      </c>
      <c r="S38" s="28">
        <v>723</v>
      </c>
      <c r="T38" s="28">
        <v>701</v>
      </c>
      <c r="U38" s="35"/>
      <c r="V38" s="27"/>
      <c r="W38" s="28"/>
      <c r="X38" s="28"/>
      <c r="Y38" s="28"/>
      <c r="Z38" s="28"/>
    </row>
    <row r="39" spans="1:26" s="31" customFormat="1" ht="13.7" customHeight="1" x14ac:dyDescent="0.15">
      <c r="A39" s="26"/>
      <c r="B39" s="27" t="s">
        <v>110</v>
      </c>
      <c r="C39" s="28">
        <v>2450</v>
      </c>
      <c r="D39" s="28">
        <v>4331</v>
      </c>
      <c r="E39" s="28">
        <v>2256</v>
      </c>
      <c r="F39" s="28">
        <v>2075</v>
      </c>
      <c r="G39" s="34"/>
      <c r="H39" s="27" t="s">
        <v>111</v>
      </c>
      <c r="I39" s="28">
        <v>2055</v>
      </c>
      <c r="J39" s="28">
        <v>3672</v>
      </c>
      <c r="K39" s="28">
        <v>1575</v>
      </c>
      <c r="L39" s="28">
        <v>2097</v>
      </c>
      <c r="N39" s="26"/>
      <c r="O39" s="26"/>
      <c r="P39" s="27" t="s">
        <v>112</v>
      </c>
      <c r="Q39" s="28">
        <v>585</v>
      </c>
      <c r="R39" s="28">
        <v>1288</v>
      </c>
      <c r="S39" s="28">
        <v>571</v>
      </c>
      <c r="T39" s="28">
        <v>717</v>
      </c>
      <c r="U39" s="35"/>
      <c r="V39" s="27"/>
      <c r="W39" s="28"/>
      <c r="X39" s="28"/>
      <c r="Y39" s="28"/>
      <c r="Z39" s="28"/>
    </row>
    <row r="40" spans="1:26" s="31" customFormat="1" ht="13.7" customHeight="1" x14ac:dyDescent="0.15">
      <c r="A40" s="26"/>
      <c r="B40" s="27" t="s">
        <v>113</v>
      </c>
      <c r="C40" s="28">
        <v>1895</v>
      </c>
      <c r="D40" s="28">
        <v>2900</v>
      </c>
      <c r="E40" s="28">
        <v>1499</v>
      </c>
      <c r="F40" s="28">
        <v>1401</v>
      </c>
      <c r="G40" s="34"/>
      <c r="H40" s="27" t="s">
        <v>114</v>
      </c>
      <c r="I40" s="28">
        <v>1819</v>
      </c>
      <c r="J40" s="28">
        <v>4105</v>
      </c>
      <c r="K40" s="28">
        <v>1893</v>
      </c>
      <c r="L40" s="28">
        <v>2212</v>
      </c>
      <c r="N40" s="26"/>
      <c r="O40" s="26"/>
      <c r="P40" s="27" t="s">
        <v>115</v>
      </c>
      <c r="Q40" s="28">
        <v>572</v>
      </c>
      <c r="R40" s="28">
        <v>1298</v>
      </c>
      <c r="S40" s="28">
        <v>590</v>
      </c>
      <c r="T40" s="28">
        <v>708</v>
      </c>
      <c r="U40" s="35"/>
      <c r="V40" s="27"/>
      <c r="W40" s="28"/>
      <c r="X40" s="28"/>
      <c r="Y40" s="28"/>
      <c r="Z40" s="28"/>
    </row>
    <row r="41" spans="1:26" s="31" customFormat="1" ht="13.7" customHeight="1" x14ac:dyDescent="0.15">
      <c r="A41" s="26"/>
      <c r="B41" s="27" t="s">
        <v>116</v>
      </c>
      <c r="C41" s="28">
        <v>308</v>
      </c>
      <c r="D41" s="28">
        <v>593</v>
      </c>
      <c r="E41" s="28">
        <v>302</v>
      </c>
      <c r="F41" s="28">
        <v>291</v>
      </c>
      <c r="G41" s="34"/>
      <c r="H41" s="27" t="s">
        <v>117</v>
      </c>
      <c r="I41" s="28">
        <v>1776</v>
      </c>
      <c r="J41" s="28">
        <v>4597</v>
      </c>
      <c r="K41" s="28">
        <v>2180</v>
      </c>
      <c r="L41" s="28">
        <v>2417</v>
      </c>
      <c r="N41" s="26"/>
      <c r="O41" s="26"/>
      <c r="P41" s="27" t="s">
        <v>118</v>
      </c>
      <c r="Q41" s="28">
        <v>524</v>
      </c>
      <c r="R41" s="28">
        <v>1314</v>
      </c>
      <c r="S41" s="28">
        <v>622</v>
      </c>
      <c r="T41" s="28">
        <v>692</v>
      </c>
      <c r="U41" s="35"/>
      <c r="V41" s="27"/>
      <c r="W41" s="28"/>
      <c r="X41" s="28"/>
      <c r="Y41" s="28"/>
      <c r="Z41" s="28"/>
    </row>
    <row r="42" spans="1:26" s="31" customFormat="1" ht="13.7" customHeight="1" x14ac:dyDescent="0.15">
      <c r="A42" s="26"/>
      <c r="B42" s="27" t="s">
        <v>119</v>
      </c>
      <c r="C42" s="28">
        <v>1742</v>
      </c>
      <c r="D42" s="28">
        <v>3702</v>
      </c>
      <c r="E42" s="28">
        <v>1868</v>
      </c>
      <c r="F42" s="28">
        <v>1834</v>
      </c>
      <c r="G42" s="34"/>
      <c r="H42" s="27" t="s">
        <v>120</v>
      </c>
      <c r="I42" s="28">
        <v>649</v>
      </c>
      <c r="J42" s="28">
        <v>1871</v>
      </c>
      <c r="K42" s="28">
        <v>910</v>
      </c>
      <c r="L42" s="28">
        <v>961</v>
      </c>
      <c r="N42" s="26"/>
      <c r="O42" s="26"/>
      <c r="P42" s="27" t="s">
        <v>121</v>
      </c>
      <c r="Q42" s="28">
        <v>354</v>
      </c>
      <c r="R42" s="28">
        <v>807</v>
      </c>
      <c r="S42" s="28">
        <v>357</v>
      </c>
      <c r="T42" s="28">
        <v>450</v>
      </c>
      <c r="U42" s="35"/>
      <c r="V42" s="27"/>
      <c r="W42" s="28"/>
      <c r="X42" s="28"/>
      <c r="Y42" s="28"/>
      <c r="Z42" s="28"/>
    </row>
    <row r="43" spans="1:26" s="31" customFormat="1" ht="13.7" customHeight="1" x14ac:dyDescent="0.15">
      <c r="A43" s="26"/>
      <c r="B43" s="27" t="s">
        <v>122</v>
      </c>
      <c r="C43" s="28">
        <v>37</v>
      </c>
      <c r="D43" s="28">
        <v>65</v>
      </c>
      <c r="E43" s="28">
        <v>34</v>
      </c>
      <c r="F43" s="28">
        <v>31</v>
      </c>
      <c r="G43" s="34"/>
      <c r="H43" s="27" t="s">
        <v>123</v>
      </c>
      <c r="I43" s="28">
        <v>574</v>
      </c>
      <c r="J43" s="28">
        <v>1967</v>
      </c>
      <c r="K43" s="28">
        <v>988</v>
      </c>
      <c r="L43" s="28">
        <v>979</v>
      </c>
      <c r="N43" s="26"/>
      <c r="O43" s="26"/>
      <c r="P43" s="27" t="s">
        <v>124</v>
      </c>
      <c r="Q43" s="28">
        <v>504</v>
      </c>
      <c r="R43" s="28">
        <v>1159</v>
      </c>
      <c r="S43" s="28">
        <v>554</v>
      </c>
      <c r="T43" s="28">
        <v>605</v>
      </c>
      <c r="U43" s="35"/>
      <c r="V43" s="27"/>
      <c r="W43" s="28"/>
      <c r="X43" s="28"/>
      <c r="Y43" s="28"/>
      <c r="Z43" s="28"/>
    </row>
    <row r="44" spans="1:26" s="31" customFormat="1" ht="13.7" customHeight="1" x14ac:dyDescent="0.15">
      <c r="A44" s="26"/>
      <c r="B44" s="27" t="s">
        <v>125</v>
      </c>
      <c r="C44" s="28">
        <v>466</v>
      </c>
      <c r="D44" s="28">
        <v>625</v>
      </c>
      <c r="E44" s="28">
        <v>387</v>
      </c>
      <c r="F44" s="28">
        <v>238</v>
      </c>
      <c r="G44" s="34"/>
      <c r="H44" s="27" t="s">
        <v>126</v>
      </c>
      <c r="I44" s="28">
        <v>1407</v>
      </c>
      <c r="J44" s="28">
        <v>3447</v>
      </c>
      <c r="K44" s="28">
        <v>1651</v>
      </c>
      <c r="L44" s="28">
        <v>1796</v>
      </c>
      <c r="N44" s="26"/>
      <c r="O44" s="26"/>
      <c r="P44" s="27" t="s">
        <v>127</v>
      </c>
      <c r="Q44" s="28">
        <v>356</v>
      </c>
      <c r="R44" s="28">
        <v>758</v>
      </c>
      <c r="S44" s="28">
        <v>367</v>
      </c>
      <c r="T44" s="28">
        <v>391</v>
      </c>
      <c r="U44" s="35"/>
      <c r="V44" s="27"/>
      <c r="W44" s="28"/>
      <c r="X44" s="28"/>
      <c r="Y44" s="28"/>
      <c r="Z44" s="28"/>
    </row>
    <row r="45" spans="1:26" s="31" customFormat="1" ht="13.7" customHeight="1" x14ac:dyDescent="0.15">
      <c r="A45" s="26"/>
      <c r="B45" s="27" t="s">
        <v>128</v>
      </c>
      <c r="C45" s="28">
        <v>1582</v>
      </c>
      <c r="D45" s="28">
        <v>2473</v>
      </c>
      <c r="E45" s="28">
        <v>1453</v>
      </c>
      <c r="F45" s="28">
        <v>1020</v>
      </c>
      <c r="G45" s="34"/>
      <c r="H45" s="27" t="s">
        <v>129</v>
      </c>
      <c r="I45" s="28">
        <v>720</v>
      </c>
      <c r="J45" s="28">
        <v>2176</v>
      </c>
      <c r="K45" s="28">
        <v>1050</v>
      </c>
      <c r="L45" s="28">
        <v>1126</v>
      </c>
      <c r="N45" s="26"/>
      <c r="O45" s="26"/>
      <c r="P45" s="27" t="s">
        <v>130</v>
      </c>
      <c r="Q45" s="28">
        <v>345</v>
      </c>
      <c r="R45" s="28">
        <v>755</v>
      </c>
      <c r="S45" s="28">
        <v>362</v>
      </c>
      <c r="T45" s="28">
        <v>393</v>
      </c>
      <c r="U45" s="35"/>
      <c r="V45" s="27"/>
      <c r="W45" s="28"/>
      <c r="X45" s="28"/>
      <c r="Y45" s="28"/>
      <c r="Z45" s="28"/>
    </row>
    <row r="46" spans="1:26" s="31" customFormat="1" ht="13.7" customHeight="1" x14ac:dyDescent="0.15">
      <c r="A46" s="26"/>
      <c r="B46" s="27" t="s">
        <v>131</v>
      </c>
      <c r="C46" s="28">
        <v>1635</v>
      </c>
      <c r="D46" s="28">
        <v>3268</v>
      </c>
      <c r="E46" s="28">
        <v>1706</v>
      </c>
      <c r="F46" s="28">
        <v>1562</v>
      </c>
      <c r="G46" s="34"/>
      <c r="H46" s="27" t="s">
        <v>132</v>
      </c>
      <c r="I46" s="28">
        <v>671</v>
      </c>
      <c r="J46" s="28">
        <v>1617</v>
      </c>
      <c r="K46" s="28">
        <v>756</v>
      </c>
      <c r="L46" s="28">
        <v>861</v>
      </c>
      <c r="N46" s="26"/>
      <c r="O46" s="26"/>
      <c r="P46" s="27" t="s">
        <v>133</v>
      </c>
      <c r="Q46" s="28">
        <v>385</v>
      </c>
      <c r="R46" s="28">
        <v>921</v>
      </c>
      <c r="S46" s="28">
        <v>449</v>
      </c>
      <c r="T46" s="28">
        <v>472</v>
      </c>
      <c r="U46" s="35"/>
      <c r="V46" s="27"/>
      <c r="W46" s="28"/>
      <c r="X46" s="28"/>
      <c r="Y46" s="28"/>
      <c r="Z46" s="28"/>
    </row>
    <row r="47" spans="1:26" s="31" customFormat="1" ht="13.7" customHeight="1" x14ac:dyDescent="0.15">
      <c r="A47" s="26"/>
      <c r="B47" s="27" t="s">
        <v>134</v>
      </c>
      <c r="C47" s="28">
        <v>542</v>
      </c>
      <c r="D47" s="28">
        <v>743</v>
      </c>
      <c r="E47" s="28">
        <v>434</v>
      </c>
      <c r="F47" s="28">
        <v>309</v>
      </c>
      <c r="G47" s="34"/>
      <c r="H47" s="27" t="s">
        <v>135</v>
      </c>
      <c r="I47" s="28">
        <v>933</v>
      </c>
      <c r="J47" s="28">
        <v>2478</v>
      </c>
      <c r="K47" s="28">
        <v>1201</v>
      </c>
      <c r="L47" s="28">
        <v>1277</v>
      </c>
      <c r="N47" s="26"/>
      <c r="O47" s="26"/>
      <c r="P47" s="27" t="s">
        <v>136</v>
      </c>
      <c r="Q47" s="28">
        <v>988</v>
      </c>
      <c r="R47" s="28">
        <v>1995</v>
      </c>
      <c r="S47" s="28">
        <v>998</v>
      </c>
      <c r="T47" s="28">
        <v>997</v>
      </c>
      <c r="U47" s="35"/>
      <c r="V47" s="27"/>
      <c r="W47" s="28"/>
      <c r="X47" s="28"/>
      <c r="Y47" s="28"/>
      <c r="Z47" s="28"/>
    </row>
    <row r="48" spans="1:26" s="31" customFormat="1" ht="13.7" customHeight="1" x14ac:dyDescent="0.15">
      <c r="A48" s="26"/>
      <c r="B48" s="27" t="s">
        <v>137</v>
      </c>
      <c r="C48" s="28">
        <v>657</v>
      </c>
      <c r="D48" s="28">
        <v>1060</v>
      </c>
      <c r="E48" s="28">
        <v>594</v>
      </c>
      <c r="F48" s="28">
        <v>466</v>
      </c>
      <c r="G48" s="34"/>
      <c r="H48" s="27" t="s">
        <v>138</v>
      </c>
      <c r="I48" s="28">
        <v>769</v>
      </c>
      <c r="J48" s="28">
        <v>2320</v>
      </c>
      <c r="K48" s="28">
        <v>1138</v>
      </c>
      <c r="L48" s="28">
        <v>1182</v>
      </c>
      <c r="N48" s="26"/>
      <c r="O48" s="26"/>
      <c r="P48" s="27" t="s">
        <v>139</v>
      </c>
      <c r="Q48" s="28">
        <v>467</v>
      </c>
      <c r="R48" s="28">
        <v>1074</v>
      </c>
      <c r="S48" s="28">
        <v>508</v>
      </c>
      <c r="T48" s="28">
        <v>566</v>
      </c>
      <c r="U48" s="35"/>
      <c r="V48" s="27"/>
      <c r="W48" s="28"/>
      <c r="X48" s="28"/>
      <c r="Y48" s="28"/>
      <c r="Z48" s="28"/>
    </row>
    <row r="49" spans="1:26" s="31" customFormat="1" ht="13.7" customHeight="1" x14ac:dyDescent="0.15">
      <c r="A49" s="26"/>
      <c r="B49" s="27" t="s">
        <v>140</v>
      </c>
      <c r="C49" s="28">
        <v>509</v>
      </c>
      <c r="D49" s="28">
        <v>900</v>
      </c>
      <c r="E49" s="28">
        <v>463</v>
      </c>
      <c r="F49" s="28">
        <v>437</v>
      </c>
      <c r="G49" s="34"/>
      <c r="H49" s="27" t="s">
        <v>141</v>
      </c>
      <c r="I49" s="28">
        <v>985</v>
      </c>
      <c r="J49" s="28">
        <v>1506</v>
      </c>
      <c r="K49" s="28">
        <v>738</v>
      </c>
      <c r="L49" s="28">
        <v>768</v>
      </c>
      <c r="N49" s="26"/>
      <c r="O49" s="26"/>
      <c r="P49" s="27" t="s">
        <v>142</v>
      </c>
      <c r="Q49" s="28">
        <v>602</v>
      </c>
      <c r="R49" s="28">
        <v>1107</v>
      </c>
      <c r="S49" s="28">
        <v>546</v>
      </c>
      <c r="T49" s="28">
        <v>561</v>
      </c>
      <c r="U49" s="35"/>
      <c r="V49" s="27"/>
      <c r="W49" s="28"/>
      <c r="X49" s="28"/>
      <c r="Y49" s="28"/>
      <c r="Z49" s="28"/>
    </row>
    <row r="50" spans="1:26" s="31" customFormat="1" ht="13.7" customHeight="1" x14ac:dyDescent="0.15">
      <c r="A50" s="26"/>
      <c r="B50" s="27" t="s">
        <v>143</v>
      </c>
      <c r="C50" s="28">
        <v>91</v>
      </c>
      <c r="D50" s="28">
        <v>122</v>
      </c>
      <c r="E50" s="28">
        <v>77</v>
      </c>
      <c r="F50" s="28">
        <v>45</v>
      </c>
      <c r="G50" s="34"/>
      <c r="H50" s="27" t="s">
        <v>144</v>
      </c>
      <c r="I50" s="28">
        <v>1449</v>
      </c>
      <c r="J50" s="28">
        <v>2861</v>
      </c>
      <c r="K50" s="28">
        <v>1422</v>
      </c>
      <c r="L50" s="28">
        <v>1439</v>
      </c>
      <c r="N50" s="26"/>
      <c r="O50" s="26"/>
      <c r="P50" s="27" t="s">
        <v>145</v>
      </c>
      <c r="Q50" s="28">
        <v>1031</v>
      </c>
      <c r="R50" s="28">
        <v>2141</v>
      </c>
      <c r="S50" s="28">
        <v>1038</v>
      </c>
      <c r="T50" s="28">
        <v>1103</v>
      </c>
      <c r="U50" s="35"/>
      <c r="V50" s="27"/>
      <c r="W50" s="28"/>
      <c r="X50" s="28"/>
      <c r="Y50" s="28"/>
      <c r="Z50" s="28"/>
    </row>
    <row r="51" spans="1:26" s="31" customFormat="1" ht="13.7" customHeight="1" x14ac:dyDescent="0.15">
      <c r="A51" s="26"/>
      <c r="B51" s="27" t="s">
        <v>146</v>
      </c>
      <c r="C51" s="28">
        <v>56</v>
      </c>
      <c r="D51" s="28">
        <v>104</v>
      </c>
      <c r="E51" s="28">
        <v>62</v>
      </c>
      <c r="F51" s="28">
        <v>42</v>
      </c>
      <c r="G51" s="34"/>
      <c r="H51" s="27" t="s">
        <v>147</v>
      </c>
      <c r="I51" s="28">
        <v>878</v>
      </c>
      <c r="J51" s="28">
        <v>2143</v>
      </c>
      <c r="K51" s="28">
        <v>1094</v>
      </c>
      <c r="L51" s="28">
        <v>1049</v>
      </c>
      <c r="N51" s="26"/>
      <c r="O51" s="26"/>
      <c r="P51" s="27" t="s">
        <v>148</v>
      </c>
      <c r="Q51" s="28">
        <v>388</v>
      </c>
      <c r="R51" s="28">
        <v>962</v>
      </c>
      <c r="S51" s="28">
        <v>456</v>
      </c>
      <c r="T51" s="28">
        <v>506</v>
      </c>
      <c r="U51" s="35"/>
      <c r="V51" s="27"/>
      <c r="W51" s="28"/>
      <c r="X51" s="28"/>
      <c r="Y51" s="28"/>
      <c r="Z51" s="28"/>
    </row>
    <row r="52" spans="1:26" s="31" customFormat="1" ht="13.7" customHeight="1" x14ac:dyDescent="0.15">
      <c r="A52" s="26"/>
      <c r="B52" s="27" t="s">
        <v>149</v>
      </c>
      <c r="C52" s="28">
        <v>916</v>
      </c>
      <c r="D52" s="28">
        <v>1923</v>
      </c>
      <c r="E52" s="28">
        <v>994</v>
      </c>
      <c r="F52" s="28">
        <v>929</v>
      </c>
      <c r="G52" s="34"/>
      <c r="H52" s="27" t="s">
        <v>150</v>
      </c>
      <c r="I52" s="28">
        <v>575</v>
      </c>
      <c r="J52" s="28">
        <v>983</v>
      </c>
      <c r="K52" s="28">
        <v>457</v>
      </c>
      <c r="L52" s="28">
        <v>526</v>
      </c>
      <c r="N52" s="26"/>
      <c r="O52" s="26"/>
      <c r="P52" s="27" t="s">
        <v>151</v>
      </c>
      <c r="Q52" s="28">
        <v>427</v>
      </c>
      <c r="R52" s="28">
        <v>1021</v>
      </c>
      <c r="S52" s="28">
        <v>516</v>
      </c>
      <c r="T52" s="28">
        <v>505</v>
      </c>
      <c r="U52" s="35"/>
      <c r="V52" s="27"/>
      <c r="W52" s="28"/>
      <c r="X52" s="28"/>
      <c r="Y52" s="28"/>
      <c r="Z52" s="28"/>
    </row>
    <row r="53" spans="1:26" s="31" customFormat="1" ht="13.7" customHeight="1" x14ac:dyDescent="0.15">
      <c r="A53" s="26"/>
      <c r="B53" s="27" t="s">
        <v>152</v>
      </c>
      <c r="C53" s="28">
        <v>835</v>
      </c>
      <c r="D53" s="28">
        <v>1585</v>
      </c>
      <c r="E53" s="28">
        <v>827</v>
      </c>
      <c r="F53" s="28">
        <v>758</v>
      </c>
      <c r="G53" s="34"/>
      <c r="H53" s="27" t="s">
        <v>153</v>
      </c>
      <c r="I53" s="28">
        <v>606</v>
      </c>
      <c r="J53" s="28">
        <v>1245</v>
      </c>
      <c r="K53" s="28">
        <v>581</v>
      </c>
      <c r="L53" s="28">
        <v>664</v>
      </c>
      <c r="N53" s="26"/>
      <c r="O53" s="26"/>
      <c r="P53" s="27" t="s">
        <v>154</v>
      </c>
      <c r="Q53" s="28">
        <v>2</v>
      </c>
      <c r="R53" s="28">
        <v>3</v>
      </c>
      <c r="S53" s="28">
        <v>0</v>
      </c>
      <c r="T53" s="28">
        <v>3</v>
      </c>
      <c r="U53" s="35"/>
      <c r="V53" s="27"/>
      <c r="W53" s="28"/>
      <c r="X53" s="28"/>
      <c r="Y53" s="28"/>
      <c r="Z53" s="28"/>
    </row>
    <row r="54" spans="1:26" s="31" customFormat="1" ht="13.7" customHeight="1" x14ac:dyDescent="0.15">
      <c r="A54" s="26"/>
      <c r="B54" s="27" t="s">
        <v>155</v>
      </c>
      <c r="C54" s="28">
        <v>629</v>
      </c>
      <c r="D54" s="28">
        <v>1414</v>
      </c>
      <c r="E54" s="28">
        <v>702</v>
      </c>
      <c r="F54" s="28">
        <v>712</v>
      </c>
      <c r="G54" s="34"/>
      <c r="H54" s="27" t="s">
        <v>156</v>
      </c>
      <c r="I54" s="28">
        <v>653</v>
      </c>
      <c r="J54" s="28">
        <v>1370</v>
      </c>
      <c r="K54" s="28">
        <v>663</v>
      </c>
      <c r="L54" s="28">
        <v>707</v>
      </c>
      <c r="N54" s="26"/>
      <c r="O54" s="26"/>
      <c r="P54" s="27" t="s">
        <v>157</v>
      </c>
      <c r="Q54" s="28">
        <v>1202</v>
      </c>
      <c r="R54" s="28">
        <v>2670</v>
      </c>
      <c r="S54" s="28">
        <v>1239</v>
      </c>
      <c r="T54" s="28">
        <v>1431</v>
      </c>
      <c r="U54" s="35"/>
      <c r="V54" s="27"/>
      <c r="W54" s="28"/>
      <c r="X54" s="28"/>
      <c r="Y54" s="28"/>
      <c r="Z54" s="28"/>
    </row>
    <row r="55" spans="1:26" s="31" customFormat="1" ht="13.7" customHeight="1" x14ac:dyDescent="0.15">
      <c r="A55" s="26"/>
      <c r="B55" s="27" t="s">
        <v>158</v>
      </c>
      <c r="C55" s="28">
        <v>676</v>
      </c>
      <c r="D55" s="28">
        <v>1476</v>
      </c>
      <c r="E55" s="28">
        <v>666</v>
      </c>
      <c r="F55" s="28">
        <v>810</v>
      </c>
      <c r="G55" s="34"/>
      <c r="H55" s="27" t="s">
        <v>159</v>
      </c>
      <c r="I55" s="28">
        <v>350</v>
      </c>
      <c r="J55" s="28">
        <v>778</v>
      </c>
      <c r="K55" s="28">
        <v>372</v>
      </c>
      <c r="L55" s="28">
        <v>406</v>
      </c>
      <c r="N55" s="26"/>
      <c r="O55" s="26"/>
      <c r="P55" s="27" t="s">
        <v>160</v>
      </c>
      <c r="Q55" s="28">
        <v>73</v>
      </c>
      <c r="R55" s="28">
        <v>209</v>
      </c>
      <c r="S55" s="28">
        <v>101</v>
      </c>
      <c r="T55" s="28">
        <v>108</v>
      </c>
      <c r="U55" s="35"/>
      <c r="V55" s="27"/>
      <c r="W55" s="28"/>
      <c r="X55" s="28"/>
      <c r="Y55" s="28"/>
      <c r="Z55" s="28"/>
    </row>
    <row r="56" spans="1:26" s="31" customFormat="1" ht="13.7" customHeight="1" x14ac:dyDescent="0.15">
      <c r="A56" s="26"/>
      <c r="B56" s="27" t="s">
        <v>161</v>
      </c>
      <c r="C56" s="28">
        <v>686</v>
      </c>
      <c r="D56" s="28">
        <v>1487</v>
      </c>
      <c r="E56" s="28">
        <v>712</v>
      </c>
      <c r="F56" s="28">
        <v>775</v>
      </c>
      <c r="G56" s="34"/>
      <c r="H56" s="27" t="s">
        <v>162</v>
      </c>
      <c r="I56" s="28">
        <v>345</v>
      </c>
      <c r="J56" s="28">
        <v>776</v>
      </c>
      <c r="K56" s="28">
        <v>354</v>
      </c>
      <c r="L56" s="28">
        <v>422</v>
      </c>
      <c r="N56" s="26"/>
      <c r="O56" s="26"/>
      <c r="P56" s="27" t="s">
        <v>163</v>
      </c>
      <c r="Q56" s="28">
        <v>21</v>
      </c>
      <c r="R56" s="28">
        <v>23</v>
      </c>
      <c r="S56" s="28">
        <v>5</v>
      </c>
      <c r="T56" s="28">
        <v>18</v>
      </c>
      <c r="U56" s="35"/>
      <c r="V56" s="27"/>
      <c r="W56" s="28"/>
      <c r="X56" s="28"/>
      <c r="Y56" s="28"/>
      <c r="Z56" s="28"/>
    </row>
    <row r="57" spans="1:26" s="31" customFormat="1" ht="13.7" customHeight="1" x14ac:dyDescent="0.15">
      <c r="A57" s="26"/>
      <c r="B57" s="27" t="s">
        <v>164</v>
      </c>
      <c r="C57" s="28">
        <v>723</v>
      </c>
      <c r="D57" s="28">
        <v>1393</v>
      </c>
      <c r="E57" s="28">
        <v>545</v>
      </c>
      <c r="F57" s="28">
        <v>848</v>
      </c>
      <c r="G57" s="34"/>
      <c r="H57" s="27" t="s">
        <v>165</v>
      </c>
      <c r="I57" s="28">
        <v>432</v>
      </c>
      <c r="J57" s="28">
        <v>948</v>
      </c>
      <c r="K57" s="28">
        <v>442</v>
      </c>
      <c r="L57" s="28">
        <v>506</v>
      </c>
      <c r="N57" s="26"/>
      <c r="O57" s="26"/>
      <c r="P57" s="27" t="s">
        <v>166</v>
      </c>
      <c r="Q57" s="28">
        <v>1238</v>
      </c>
      <c r="R57" s="28">
        <v>2475</v>
      </c>
      <c r="S57" s="28">
        <v>1153</v>
      </c>
      <c r="T57" s="28">
        <v>1322</v>
      </c>
      <c r="U57" s="35"/>
      <c r="V57" s="27"/>
      <c r="W57" s="28"/>
      <c r="X57" s="28"/>
      <c r="Y57" s="28"/>
      <c r="Z57" s="28"/>
    </row>
    <row r="58" spans="1:26" s="31" customFormat="1" ht="13.7" customHeight="1" x14ac:dyDescent="0.15">
      <c r="A58" s="26"/>
      <c r="B58" s="27" t="s">
        <v>167</v>
      </c>
      <c r="C58" s="28">
        <v>561</v>
      </c>
      <c r="D58" s="28">
        <v>1329</v>
      </c>
      <c r="E58" s="28">
        <v>625</v>
      </c>
      <c r="F58" s="28">
        <v>704</v>
      </c>
      <c r="G58" s="34"/>
      <c r="H58" s="27" t="s">
        <v>168</v>
      </c>
      <c r="I58" s="28">
        <v>348</v>
      </c>
      <c r="J58" s="28">
        <v>1015</v>
      </c>
      <c r="K58" s="28">
        <v>495</v>
      </c>
      <c r="L58" s="28">
        <v>520</v>
      </c>
      <c r="N58" s="26"/>
      <c r="O58" s="26"/>
      <c r="P58" s="27" t="s">
        <v>169</v>
      </c>
      <c r="Q58" s="28">
        <v>396</v>
      </c>
      <c r="R58" s="28">
        <v>869</v>
      </c>
      <c r="S58" s="28">
        <v>405</v>
      </c>
      <c r="T58" s="28">
        <v>464</v>
      </c>
      <c r="U58" s="35"/>
      <c r="V58" s="27"/>
      <c r="W58" s="28"/>
      <c r="X58" s="28"/>
      <c r="Y58" s="28"/>
      <c r="Z58" s="28"/>
    </row>
    <row r="59" spans="1:26" s="31" customFormat="1" ht="13.7" customHeight="1" x14ac:dyDescent="0.15">
      <c r="A59" s="26"/>
      <c r="B59" s="27" t="s">
        <v>170</v>
      </c>
      <c r="C59" s="28">
        <v>523</v>
      </c>
      <c r="D59" s="28">
        <v>1166</v>
      </c>
      <c r="E59" s="28">
        <v>518</v>
      </c>
      <c r="F59" s="28">
        <v>648</v>
      </c>
      <c r="G59" s="34"/>
      <c r="H59" s="27" t="s">
        <v>171</v>
      </c>
      <c r="I59" s="28">
        <v>415</v>
      </c>
      <c r="J59" s="28">
        <v>1242</v>
      </c>
      <c r="K59" s="28">
        <v>625</v>
      </c>
      <c r="L59" s="28">
        <v>617</v>
      </c>
      <c r="N59" s="26"/>
      <c r="O59" s="26"/>
      <c r="P59" s="27" t="s">
        <v>172</v>
      </c>
      <c r="Q59" s="28">
        <v>316</v>
      </c>
      <c r="R59" s="28">
        <v>623</v>
      </c>
      <c r="S59" s="28">
        <v>272</v>
      </c>
      <c r="T59" s="28">
        <v>351</v>
      </c>
      <c r="U59" s="35"/>
      <c r="V59" s="27"/>
      <c r="W59" s="28"/>
      <c r="X59" s="28"/>
      <c r="Y59" s="28"/>
      <c r="Z59" s="28"/>
    </row>
    <row r="60" spans="1:26" s="31" customFormat="1" ht="13.7" customHeight="1" x14ac:dyDescent="0.15">
      <c r="A60" s="26"/>
      <c r="B60" s="27" t="s">
        <v>173</v>
      </c>
      <c r="C60" s="28">
        <v>766</v>
      </c>
      <c r="D60" s="28">
        <v>1851</v>
      </c>
      <c r="E60" s="28">
        <v>846</v>
      </c>
      <c r="F60" s="28">
        <v>1005</v>
      </c>
      <c r="G60" s="34"/>
      <c r="H60" s="27" t="s">
        <v>174</v>
      </c>
      <c r="I60" s="28">
        <v>983</v>
      </c>
      <c r="J60" s="28">
        <v>1874</v>
      </c>
      <c r="K60" s="28">
        <v>975</v>
      </c>
      <c r="L60" s="28">
        <v>899</v>
      </c>
      <c r="N60" s="26"/>
      <c r="O60" s="26"/>
      <c r="P60" s="27" t="s">
        <v>175</v>
      </c>
      <c r="Q60" s="28">
        <v>808</v>
      </c>
      <c r="R60" s="28">
        <v>1498</v>
      </c>
      <c r="S60" s="28">
        <v>687</v>
      </c>
      <c r="T60" s="28">
        <v>811</v>
      </c>
      <c r="U60" s="35"/>
      <c r="V60" s="27"/>
      <c r="W60" s="28"/>
      <c r="X60" s="28"/>
      <c r="Y60" s="28"/>
      <c r="Z60" s="28"/>
    </row>
    <row r="61" spans="1:26" s="31" customFormat="1" ht="13.7" customHeight="1" x14ac:dyDescent="0.15">
      <c r="A61" s="26"/>
      <c r="B61" s="27" t="s">
        <v>176</v>
      </c>
      <c r="C61" s="28">
        <v>216</v>
      </c>
      <c r="D61" s="28">
        <v>603</v>
      </c>
      <c r="E61" s="28">
        <v>290</v>
      </c>
      <c r="F61" s="28">
        <v>313</v>
      </c>
      <c r="G61" s="34"/>
      <c r="H61" s="27" t="s">
        <v>177</v>
      </c>
      <c r="I61" s="28">
        <v>597</v>
      </c>
      <c r="J61" s="28">
        <v>1321</v>
      </c>
      <c r="K61" s="28">
        <v>608</v>
      </c>
      <c r="L61" s="28">
        <v>713</v>
      </c>
      <c r="N61" s="26"/>
      <c r="O61" s="26"/>
      <c r="P61" s="27" t="s">
        <v>178</v>
      </c>
      <c r="Q61" s="28">
        <v>877</v>
      </c>
      <c r="R61" s="28">
        <v>2022</v>
      </c>
      <c r="S61" s="28">
        <v>1015</v>
      </c>
      <c r="T61" s="28">
        <v>1007</v>
      </c>
      <c r="U61" s="35"/>
      <c r="V61" s="27"/>
      <c r="W61" s="28"/>
      <c r="X61" s="28"/>
      <c r="Y61" s="28"/>
      <c r="Z61" s="28"/>
    </row>
    <row r="62" spans="1:26" s="31" customFormat="1" ht="13.7" customHeight="1" x14ac:dyDescent="0.15">
      <c r="A62" s="26"/>
      <c r="B62" s="27" t="s">
        <v>179</v>
      </c>
      <c r="C62" s="28">
        <v>478</v>
      </c>
      <c r="D62" s="28">
        <v>1122</v>
      </c>
      <c r="E62" s="28">
        <v>524</v>
      </c>
      <c r="F62" s="28">
        <v>598</v>
      </c>
      <c r="G62" s="34"/>
      <c r="H62" s="27" t="s">
        <v>180</v>
      </c>
      <c r="I62" s="28">
        <v>541</v>
      </c>
      <c r="J62" s="28">
        <v>1246</v>
      </c>
      <c r="K62" s="28">
        <v>621</v>
      </c>
      <c r="L62" s="28">
        <v>625</v>
      </c>
      <c r="N62" s="26"/>
      <c r="O62" s="26"/>
      <c r="P62" s="27" t="s">
        <v>181</v>
      </c>
      <c r="Q62" s="28">
        <v>1197</v>
      </c>
      <c r="R62" s="28">
        <v>2413</v>
      </c>
      <c r="S62" s="28">
        <v>1094</v>
      </c>
      <c r="T62" s="28">
        <v>1319</v>
      </c>
      <c r="U62" s="35"/>
      <c r="V62" s="27"/>
      <c r="W62" s="28"/>
      <c r="X62" s="28"/>
      <c r="Y62" s="28"/>
      <c r="Z62" s="28"/>
    </row>
    <row r="63" spans="1:26" s="31" customFormat="1" ht="13.7" customHeight="1" x14ac:dyDescent="0.15">
      <c r="A63" s="26"/>
      <c r="B63" s="27" t="s">
        <v>182</v>
      </c>
      <c r="C63" s="28">
        <v>518</v>
      </c>
      <c r="D63" s="28">
        <v>1144</v>
      </c>
      <c r="E63" s="28">
        <v>546</v>
      </c>
      <c r="F63" s="28">
        <v>598</v>
      </c>
      <c r="G63" s="34"/>
      <c r="H63" s="27" t="s">
        <v>183</v>
      </c>
      <c r="I63" s="28">
        <v>1020</v>
      </c>
      <c r="J63" s="28">
        <v>1569</v>
      </c>
      <c r="K63" s="28">
        <v>904</v>
      </c>
      <c r="L63" s="28">
        <v>665</v>
      </c>
      <c r="N63" s="26"/>
      <c r="O63" s="26"/>
      <c r="P63" s="27" t="s">
        <v>184</v>
      </c>
      <c r="Q63" s="28">
        <v>400</v>
      </c>
      <c r="R63" s="28">
        <v>707</v>
      </c>
      <c r="S63" s="28">
        <v>314</v>
      </c>
      <c r="T63" s="28">
        <v>393</v>
      </c>
      <c r="U63" s="35"/>
      <c r="V63" s="27"/>
      <c r="W63" s="28"/>
      <c r="X63" s="28"/>
      <c r="Y63" s="28"/>
      <c r="Z63" s="28"/>
    </row>
    <row r="64" spans="1:26" s="31" customFormat="1" ht="13.7" customHeight="1" x14ac:dyDescent="0.15">
      <c r="A64" s="26"/>
      <c r="B64" s="27" t="s">
        <v>185</v>
      </c>
      <c r="C64" s="28">
        <v>1002</v>
      </c>
      <c r="D64" s="28">
        <v>2232</v>
      </c>
      <c r="E64" s="28">
        <v>1072</v>
      </c>
      <c r="F64" s="28">
        <v>1160</v>
      </c>
      <c r="G64" s="34"/>
      <c r="H64" s="27" t="s">
        <v>186</v>
      </c>
      <c r="I64" s="28">
        <v>258</v>
      </c>
      <c r="J64" s="28">
        <v>616</v>
      </c>
      <c r="K64" s="28">
        <v>294</v>
      </c>
      <c r="L64" s="28">
        <v>322</v>
      </c>
      <c r="N64" s="26"/>
      <c r="O64" s="26"/>
      <c r="P64" s="27" t="s">
        <v>187</v>
      </c>
      <c r="Q64" s="28">
        <v>672</v>
      </c>
      <c r="R64" s="28">
        <v>1429</v>
      </c>
      <c r="S64" s="28">
        <v>687</v>
      </c>
      <c r="T64" s="28">
        <v>742</v>
      </c>
      <c r="U64" s="35"/>
      <c r="V64" s="27"/>
      <c r="W64" s="28"/>
      <c r="X64" s="28"/>
      <c r="Y64" s="28"/>
      <c r="Z64" s="28"/>
    </row>
    <row r="65" spans="1:26" s="31" customFormat="1" ht="13.7" customHeight="1" x14ac:dyDescent="0.15">
      <c r="A65" s="26"/>
      <c r="B65" s="27" t="s">
        <v>188</v>
      </c>
      <c r="C65" s="28">
        <v>235</v>
      </c>
      <c r="D65" s="28">
        <v>530</v>
      </c>
      <c r="E65" s="28">
        <v>237</v>
      </c>
      <c r="F65" s="28">
        <v>293</v>
      </c>
      <c r="G65" s="34"/>
      <c r="H65" s="27" t="s">
        <v>189</v>
      </c>
      <c r="I65" s="28">
        <v>1</v>
      </c>
      <c r="J65" s="28">
        <v>2</v>
      </c>
      <c r="K65" s="28">
        <v>1</v>
      </c>
      <c r="L65" s="28">
        <v>1</v>
      </c>
      <c r="N65" s="26"/>
      <c r="O65" s="26"/>
      <c r="P65" s="27" t="s">
        <v>190</v>
      </c>
      <c r="Q65" s="28">
        <v>259</v>
      </c>
      <c r="R65" s="28">
        <v>539</v>
      </c>
      <c r="S65" s="28">
        <v>258</v>
      </c>
      <c r="T65" s="28">
        <v>281</v>
      </c>
      <c r="U65" s="35"/>
      <c r="V65" s="27"/>
      <c r="W65" s="28"/>
      <c r="X65" s="28"/>
      <c r="Y65" s="28"/>
      <c r="Z65" s="28"/>
    </row>
    <row r="66" spans="1:26" s="31" customFormat="1" ht="13.7" customHeight="1" x14ac:dyDescent="0.15">
      <c r="A66" s="26"/>
      <c r="B66" s="27" t="s">
        <v>191</v>
      </c>
      <c r="C66" s="28">
        <v>305</v>
      </c>
      <c r="D66" s="28">
        <v>699</v>
      </c>
      <c r="E66" s="28">
        <v>340</v>
      </c>
      <c r="F66" s="28">
        <v>359</v>
      </c>
      <c r="G66" s="34"/>
      <c r="H66" s="27" t="s">
        <v>192</v>
      </c>
      <c r="I66" s="28">
        <v>55</v>
      </c>
      <c r="J66" s="28">
        <v>105</v>
      </c>
      <c r="K66" s="28">
        <v>50</v>
      </c>
      <c r="L66" s="28">
        <v>55</v>
      </c>
      <c r="N66" s="26"/>
      <c r="O66" s="26"/>
      <c r="P66" s="27" t="s">
        <v>193</v>
      </c>
      <c r="Q66" s="28">
        <v>263</v>
      </c>
      <c r="R66" s="28">
        <v>500</v>
      </c>
      <c r="S66" s="28">
        <v>240</v>
      </c>
      <c r="T66" s="28">
        <v>260</v>
      </c>
      <c r="U66" s="35"/>
      <c r="V66" s="27"/>
      <c r="W66" s="28"/>
      <c r="X66" s="28"/>
      <c r="Y66" s="28"/>
      <c r="Z66" s="28"/>
    </row>
    <row r="67" spans="1:26" s="31" customFormat="1" ht="13.7" customHeight="1" x14ac:dyDescent="0.15">
      <c r="A67" s="26"/>
      <c r="B67" s="27" t="s">
        <v>194</v>
      </c>
      <c r="C67" s="28">
        <v>370</v>
      </c>
      <c r="D67" s="28">
        <v>791</v>
      </c>
      <c r="E67" s="28">
        <v>384</v>
      </c>
      <c r="F67" s="28">
        <v>407</v>
      </c>
      <c r="G67" s="34"/>
      <c r="H67" s="27" t="s">
        <v>195</v>
      </c>
      <c r="I67" s="28">
        <v>1573</v>
      </c>
      <c r="J67" s="28">
        <v>2437</v>
      </c>
      <c r="K67" s="28">
        <v>1122</v>
      </c>
      <c r="L67" s="28">
        <v>1315</v>
      </c>
      <c r="N67" s="26"/>
      <c r="O67" s="26"/>
      <c r="P67" s="27" t="s">
        <v>196</v>
      </c>
      <c r="Q67" s="28">
        <v>335</v>
      </c>
      <c r="R67" s="28">
        <v>707</v>
      </c>
      <c r="S67" s="28">
        <v>335</v>
      </c>
      <c r="T67" s="28">
        <v>372</v>
      </c>
      <c r="U67" s="35"/>
      <c r="V67" s="27"/>
      <c r="W67" s="28"/>
      <c r="X67" s="28"/>
      <c r="Y67" s="28"/>
      <c r="Z67" s="28"/>
    </row>
    <row r="68" spans="1:26" s="31" customFormat="1" ht="13.7" customHeight="1" x14ac:dyDescent="0.15">
      <c r="A68" s="26"/>
      <c r="B68" s="27" t="s">
        <v>197</v>
      </c>
      <c r="C68" s="28">
        <v>674</v>
      </c>
      <c r="D68" s="28">
        <v>1390</v>
      </c>
      <c r="E68" s="28">
        <v>665</v>
      </c>
      <c r="F68" s="28">
        <v>725</v>
      </c>
      <c r="G68" s="34"/>
      <c r="H68" s="27" t="s">
        <v>198</v>
      </c>
      <c r="I68" s="28">
        <v>1505</v>
      </c>
      <c r="J68" s="28">
        <v>2560</v>
      </c>
      <c r="K68" s="28">
        <v>1153</v>
      </c>
      <c r="L68" s="28">
        <v>1407</v>
      </c>
      <c r="N68" s="26"/>
      <c r="O68" s="26"/>
      <c r="P68" s="27" t="s">
        <v>199</v>
      </c>
      <c r="Q68" s="28">
        <v>281</v>
      </c>
      <c r="R68" s="28">
        <v>654</v>
      </c>
      <c r="S68" s="28">
        <v>324</v>
      </c>
      <c r="T68" s="28">
        <v>330</v>
      </c>
      <c r="U68" s="35"/>
      <c r="V68" s="27"/>
      <c r="W68" s="28"/>
      <c r="X68" s="28"/>
      <c r="Y68" s="28"/>
      <c r="Z68" s="28"/>
    </row>
    <row r="69" spans="1:26" s="31" customFormat="1" ht="13.7" customHeight="1" x14ac:dyDescent="0.15">
      <c r="A69" s="26"/>
      <c r="B69" s="27" t="s">
        <v>200</v>
      </c>
      <c r="C69" s="28">
        <v>753</v>
      </c>
      <c r="D69" s="28">
        <v>1645</v>
      </c>
      <c r="E69" s="28">
        <v>786</v>
      </c>
      <c r="F69" s="28">
        <v>859</v>
      </c>
      <c r="G69" s="34"/>
      <c r="H69" s="27" t="s">
        <v>201</v>
      </c>
      <c r="I69" s="28">
        <v>1398</v>
      </c>
      <c r="J69" s="28">
        <v>2734</v>
      </c>
      <c r="K69" s="28">
        <v>1344</v>
      </c>
      <c r="L69" s="28">
        <v>1390</v>
      </c>
      <c r="N69" s="26"/>
      <c r="O69" s="26"/>
      <c r="P69" s="27" t="s">
        <v>202</v>
      </c>
      <c r="Q69" s="28">
        <v>258</v>
      </c>
      <c r="R69" s="28">
        <v>614</v>
      </c>
      <c r="S69" s="28">
        <v>316</v>
      </c>
      <c r="T69" s="28">
        <v>298</v>
      </c>
      <c r="U69" s="35"/>
      <c r="V69" s="27"/>
      <c r="W69" s="28"/>
      <c r="X69" s="28"/>
      <c r="Y69" s="28"/>
      <c r="Z69" s="28"/>
    </row>
    <row r="70" spans="1:26" s="31" customFormat="1" ht="13.7" customHeight="1" x14ac:dyDescent="0.15">
      <c r="A70" s="26"/>
      <c r="B70" s="27" t="s">
        <v>203</v>
      </c>
      <c r="C70" s="28">
        <v>275</v>
      </c>
      <c r="D70" s="28">
        <v>469</v>
      </c>
      <c r="E70" s="28">
        <v>230</v>
      </c>
      <c r="F70" s="28">
        <v>239</v>
      </c>
      <c r="G70" s="34"/>
      <c r="H70" s="27" t="s">
        <v>204</v>
      </c>
      <c r="I70" s="28">
        <v>1055</v>
      </c>
      <c r="J70" s="28">
        <v>1740</v>
      </c>
      <c r="K70" s="28">
        <v>931</v>
      </c>
      <c r="L70" s="28">
        <v>809</v>
      </c>
      <c r="N70" s="26"/>
      <c r="O70" s="26"/>
      <c r="P70" s="27" t="s">
        <v>205</v>
      </c>
      <c r="Q70" s="28">
        <v>144</v>
      </c>
      <c r="R70" s="28">
        <v>324</v>
      </c>
      <c r="S70" s="28">
        <v>164</v>
      </c>
      <c r="T70" s="28">
        <v>160</v>
      </c>
      <c r="U70" s="35"/>
      <c r="V70" s="27"/>
      <c r="W70" s="28"/>
      <c r="X70" s="28"/>
      <c r="Y70" s="28"/>
      <c r="Z70" s="28"/>
    </row>
    <row r="71" spans="1:26" s="31" customFormat="1" ht="13.7" customHeight="1" x14ac:dyDescent="0.15">
      <c r="A71" s="26"/>
      <c r="B71" s="27" t="s">
        <v>206</v>
      </c>
      <c r="C71" s="28">
        <v>392</v>
      </c>
      <c r="D71" s="28">
        <v>745</v>
      </c>
      <c r="E71" s="28">
        <v>366</v>
      </c>
      <c r="F71" s="28">
        <v>379</v>
      </c>
      <c r="G71" s="34"/>
      <c r="H71" s="27" t="s">
        <v>207</v>
      </c>
      <c r="I71" s="28">
        <v>366</v>
      </c>
      <c r="J71" s="28">
        <v>526</v>
      </c>
      <c r="K71" s="28">
        <v>277</v>
      </c>
      <c r="L71" s="28">
        <v>249</v>
      </c>
      <c r="N71" s="26"/>
      <c r="O71" s="26"/>
      <c r="P71" s="27" t="s">
        <v>208</v>
      </c>
      <c r="Q71" s="28">
        <v>272</v>
      </c>
      <c r="R71" s="28">
        <v>591</v>
      </c>
      <c r="S71" s="28">
        <v>281</v>
      </c>
      <c r="T71" s="28">
        <v>310</v>
      </c>
      <c r="U71" s="35"/>
      <c r="V71" s="27"/>
      <c r="W71" s="28"/>
      <c r="X71" s="28"/>
      <c r="Y71" s="28"/>
      <c r="Z71" s="28"/>
    </row>
    <row r="72" spans="1:26" s="31" customFormat="1" ht="13.7" customHeight="1" x14ac:dyDescent="0.15">
      <c r="A72" s="26"/>
      <c r="B72" s="27" t="s">
        <v>209</v>
      </c>
      <c r="C72" s="28">
        <v>90</v>
      </c>
      <c r="D72" s="28">
        <v>138</v>
      </c>
      <c r="E72" s="28">
        <v>63</v>
      </c>
      <c r="F72" s="28">
        <v>75</v>
      </c>
      <c r="G72" s="34"/>
      <c r="H72" s="27" t="s">
        <v>210</v>
      </c>
      <c r="I72" s="28">
        <v>1163</v>
      </c>
      <c r="J72" s="28">
        <v>2258</v>
      </c>
      <c r="K72" s="28">
        <v>1169</v>
      </c>
      <c r="L72" s="28">
        <v>1089</v>
      </c>
      <c r="N72" s="26"/>
      <c r="O72" s="26"/>
      <c r="P72" s="27" t="s">
        <v>211</v>
      </c>
      <c r="Q72" s="28">
        <v>9</v>
      </c>
      <c r="R72" s="28">
        <v>17</v>
      </c>
      <c r="S72" s="28">
        <v>8</v>
      </c>
      <c r="T72" s="28">
        <v>9</v>
      </c>
      <c r="U72" s="35"/>
      <c r="V72" s="27"/>
      <c r="W72" s="28"/>
      <c r="X72" s="28"/>
      <c r="Y72" s="28"/>
      <c r="Z72" s="28"/>
    </row>
    <row r="73" spans="1:26" s="31" customFormat="1" ht="13.7" customHeight="1" x14ac:dyDescent="0.15">
      <c r="A73" s="26"/>
      <c r="B73" s="27" t="s">
        <v>212</v>
      </c>
      <c r="C73" s="28">
        <v>56</v>
      </c>
      <c r="D73" s="28">
        <v>103</v>
      </c>
      <c r="E73" s="28">
        <v>54</v>
      </c>
      <c r="F73" s="28">
        <v>49</v>
      </c>
      <c r="G73" s="34"/>
      <c r="H73" s="27" t="s">
        <v>213</v>
      </c>
      <c r="I73" s="28">
        <v>1098</v>
      </c>
      <c r="J73" s="28">
        <v>2530</v>
      </c>
      <c r="K73" s="28">
        <v>1242</v>
      </c>
      <c r="L73" s="28">
        <v>1288</v>
      </c>
      <c r="N73" s="26"/>
      <c r="O73" s="26"/>
      <c r="P73" s="27" t="s">
        <v>214</v>
      </c>
      <c r="Q73" s="28">
        <v>103</v>
      </c>
      <c r="R73" s="28">
        <v>182</v>
      </c>
      <c r="S73" s="28">
        <v>75</v>
      </c>
      <c r="T73" s="28">
        <v>107</v>
      </c>
      <c r="U73" s="35"/>
      <c r="V73" s="27"/>
      <c r="W73" s="28"/>
      <c r="X73" s="28"/>
      <c r="Y73" s="28"/>
      <c r="Z73" s="28"/>
    </row>
    <row r="74" spans="1:26" s="31" customFormat="1" ht="13.7" customHeight="1" x14ac:dyDescent="0.15">
      <c r="A74" s="26"/>
      <c r="B74" s="27" t="s">
        <v>215</v>
      </c>
      <c r="C74" s="28">
        <v>656</v>
      </c>
      <c r="D74" s="28">
        <v>1329</v>
      </c>
      <c r="E74" s="28">
        <v>631</v>
      </c>
      <c r="F74" s="28">
        <v>698</v>
      </c>
      <c r="G74" s="34"/>
      <c r="H74" s="27" t="s">
        <v>216</v>
      </c>
      <c r="I74" s="28">
        <v>806</v>
      </c>
      <c r="J74" s="28">
        <v>1156</v>
      </c>
      <c r="K74" s="28">
        <v>672</v>
      </c>
      <c r="L74" s="28">
        <v>484</v>
      </c>
      <c r="N74" s="26"/>
      <c r="O74" s="26"/>
      <c r="P74" s="27" t="s">
        <v>217</v>
      </c>
      <c r="Q74" s="28">
        <v>544</v>
      </c>
      <c r="R74" s="28">
        <v>938</v>
      </c>
      <c r="S74" s="28">
        <v>432</v>
      </c>
      <c r="T74" s="28">
        <v>506</v>
      </c>
      <c r="U74" s="35"/>
      <c r="V74" s="27"/>
      <c r="W74" s="28"/>
      <c r="X74" s="28"/>
      <c r="Y74" s="28"/>
      <c r="Z74" s="28"/>
    </row>
    <row r="75" spans="1:26" s="31" customFormat="1" ht="13.7" customHeight="1" x14ac:dyDescent="0.15">
      <c r="A75" s="26"/>
      <c r="B75" s="27" t="s">
        <v>218</v>
      </c>
      <c r="C75" s="28">
        <v>2</v>
      </c>
      <c r="D75" s="28">
        <v>3</v>
      </c>
      <c r="E75" s="28">
        <v>2</v>
      </c>
      <c r="F75" s="28">
        <v>1</v>
      </c>
      <c r="G75" s="34"/>
      <c r="H75" s="27" t="s">
        <v>219</v>
      </c>
      <c r="I75" s="28">
        <v>395</v>
      </c>
      <c r="J75" s="28">
        <v>522</v>
      </c>
      <c r="K75" s="28">
        <v>248</v>
      </c>
      <c r="L75" s="28">
        <v>274</v>
      </c>
      <c r="N75" s="26"/>
      <c r="O75" s="26"/>
      <c r="P75" s="27" t="s">
        <v>220</v>
      </c>
      <c r="Q75" s="28">
        <v>124</v>
      </c>
      <c r="R75" s="28">
        <v>225</v>
      </c>
      <c r="S75" s="28">
        <v>113</v>
      </c>
      <c r="T75" s="28">
        <v>112</v>
      </c>
      <c r="U75" s="35"/>
      <c r="V75" s="27"/>
      <c r="W75" s="28"/>
      <c r="X75" s="28"/>
      <c r="Y75" s="28"/>
      <c r="Z75" s="28"/>
    </row>
    <row r="76" spans="1:26" s="31" customFormat="1" ht="13.7" customHeight="1" x14ac:dyDescent="0.15">
      <c r="A76" s="26"/>
      <c r="B76" s="27" t="s">
        <v>221</v>
      </c>
      <c r="C76" s="28">
        <v>197</v>
      </c>
      <c r="D76" s="28">
        <v>337</v>
      </c>
      <c r="E76" s="28">
        <v>159</v>
      </c>
      <c r="F76" s="28">
        <v>178</v>
      </c>
      <c r="G76" s="34"/>
      <c r="H76" s="27" t="s">
        <v>222</v>
      </c>
      <c r="I76" s="28">
        <v>1176</v>
      </c>
      <c r="J76" s="28">
        <v>2305</v>
      </c>
      <c r="K76" s="28">
        <v>1036</v>
      </c>
      <c r="L76" s="28">
        <v>1269</v>
      </c>
      <c r="N76" s="26"/>
      <c r="O76" s="26"/>
      <c r="P76" s="27"/>
      <c r="Q76" s="28"/>
      <c r="R76" s="28"/>
      <c r="S76" s="28"/>
      <c r="T76" s="28"/>
      <c r="U76" s="35"/>
      <c r="V76" s="27"/>
      <c r="W76" s="28"/>
      <c r="X76" s="28"/>
      <c r="Y76" s="28"/>
      <c r="Z76" s="28"/>
    </row>
    <row r="77" spans="1:26" s="31" customFormat="1" ht="13.7" customHeight="1" x14ac:dyDescent="0.15">
      <c r="A77" s="26"/>
      <c r="B77" s="27" t="s">
        <v>223</v>
      </c>
      <c r="C77" s="28">
        <v>147</v>
      </c>
      <c r="D77" s="28">
        <v>314</v>
      </c>
      <c r="E77" s="28">
        <v>149</v>
      </c>
      <c r="F77" s="28">
        <v>165</v>
      </c>
      <c r="G77" s="34"/>
      <c r="H77" s="27" t="s">
        <v>224</v>
      </c>
      <c r="I77" s="28">
        <v>667</v>
      </c>
      <c r="J77" s="28">
        <v>1153</v>
      </c>
      <c r="K77" s="28">
        <v>561</v>
      </c>
      <c r="L77" s="28">
        <v>592</v>
      </c>
      <c r="N77" s="26"/>
      <c r="O77" s="26"/>
      <c r="P77" s="27"/>
      <c r="Q77" s="28"/>
      <c r="R77" s="28"/>
      <c r="S77" s="28"/>
      <c r="T77" s="28"/>
      <c r="U77" s="35"/>
      <c r="V77" s="27"/>
      <c r="W77" s="28"/>
      <c r="X77" s="28"/>
      <c r="Y77" s="28"/>
      <c r="Z77" s="28"/>
    </row>
    <row r="78" spans="1:26" s="31" customFormat="1" ht="13.7" customHeight="1" x14ac:dyDescent="0.15">
      <c r="A78" s="26"/>
      <c r="B78" s="27" t="s">
        <v>225</v>
      </c>
      <c r="C78" s="28">
        <v>57</v>
      </c>
      <c r="D78" s="28">
        <v>150</v>
      </c>
      <c r="E78" s="28">
        <v>71</v>
      </c>
      <c r="F78" s="28">
        <v>79</v>
      </c>
      <c r="G78" s="34"/>
      <c r="H78" s="27" t="s">
        <v>226</v>
      </c>
      <c r="I78" s="28">
        <v>793</v>
      </c>
      <c r="J78" s="28">
        <v>1301</v>
      </c>
      <c r="K78" s="28">
        <v>632</v>
      </c>
      <c r="L78" s="28">
        <v>669</v>
      </c>
      <c r="N78" s="26"/>
      <c r="O78" s="26"/>
      <c r="P78" s="27"/>
      <c r="Q78" s="28"/>
      <c r="R78" s="28"/>
      <c r="S78" s="28"/>
      <c r="T78" s="28"/>
      <c r="U78" s="35"/>
      <c r="V78" s="27"/>
      <c r="W78" s="28"/>
      <c r="X78" s="28"/>
      <c r="Y78" s="28"/>
      <c r="Z78" s="28"/>
    </row>
    <row r="79" spans="1:26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  <c r="O79" s="36"/>
      <c r="P79" s="37"/>
      <c r="Q79" s="38"/>
      <c r="R79" s="38"/>
      <c r="S79" s="38"/>
      <c r="T79" s="38"/>
      <c r="U79" s="39"/>
      <c r="V79" s="37"/>
      <c r="W79" s="38"/>
      <c r="X79" s="38"/>
      <c r="Y79" s="38"/>
      <c r="Z79" s="38"/>
    </row>
  </sheetData>
  <mergeCells count="15">
    <mergeCell ref="Q3:Q4"/>
    <mergeCell ref="R3:T3"/>
    <mergeCell ref="U3:V4"/>
    <mergeCell ref="W3:W4"/>
    <mergeCell ref="X3:Z3"/>
    <mergeCell ref="A1:L1"/>
    <mergeCell ref="O1:Z1"/>
    <mergeCell ref="C2:D2"/>
    <mergeCell ref="A3:B4"/>
    <mergeCell ref="C3:C4"/>
    <mergeCell ref="D3:F3"/>
    <mergeCell ref="G3:H4"/>
    <mergeCell ref="I3:I4"/>
    <mergeCell ref="J3:L3"/>
    <mergeCell ref="P3:P4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79"/>
  <sheetViews>
    <sheetView zoomScale="75" zoomScaleNormal="75" zoomScaleSheetLayoutView="100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0.875" style="5" customWidth="1"/>
    <col min="16" max="16" width="15.625" style="8" customWidth="1"/>
    <col min="17" max="20" width="9.625" style="8" customWidth="1"/>
    <col min="21" max="21" width="1.625" style="8" customWidth="1"/>
    <col min="22" max="22" width="15.625" style="8" customWidth="1"/>
    <col min="23" max="26" width="9.625" style="8" customWidth="1"/>
    <col min="27" max="16384" width="9" style="8"/>
  </cols>
  <sheetData>
    <row r="1" spans="1:26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45">
      <c r="B2" s="6" t="s">
        <v>227</v>
      </c>
      <c r="C2" s="7"/>
      <c r="D2" s="7"/>
      <c r="J2" s="9" t="s">
        <v>2</v>
      </c>
      <c r="K2" s="10"/>
      <c r="L2" s="10"/>
      <c r="P2" s="6" t="s">
        <v>227</v>
      </c>
      <c r="X2" s="9" t="s">
        <v>2</v>
      </c>
      <c r="Y2" s="10"/>
      <c r="Z2" s="10"/>
    </row>
    <row r="3" spans="1:26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  <c r="O3" s="19"/>
      <c r="P3" s="12" t="s">
        <v>3</v>
      </c>
      <c r="Q3" s="13" t="s">
        <v>4</v>
      </c>
      <c r="R3" s="14" t="s">
        <v>5</v>
      </c>
      <c r="S3" s="15"/>
      <c r="T3" s="16"/>
      <c r="U3" s="11" t="s">
        <v>3</v>
      </c>
      <c r="V3" s="12"/>
      <c r="W3" s="13" t="s">
        <v>4</v>
      </c>
      <c r="X3" s="14" t="s">
        <v>5</v>
      </c>
      <c r="Y3" s="15"/>
      <c r="Z3" s="15"/>
    </row>
    <row r="4" spans="1:26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  <c r="O4" s="25"/>
      <c r="P4" s="21"/>
      <c r="Q4" s="22"/>
      <c r="R4" s="23" t="s">
        <v>6</v>
      </c>
      <c r="S4" s="23" t="s">
        <v>7</v>
      </c>
      <c r="T4" s="23" t="s">
        <v>8</v>
      </c>
      <c r="U4" s="20"/>
      <c r="V4" s="21"/>
      <c r="W4" s="22"/>
      <c r="X4" s="23" t="s">
        <v>6</v>
      </c>
      <c r="Y4" s="23" t="s">
        <v>7</v>
      </c>
      <c r="Z4" s="24" t="s">
        <v>8</v>
      </c>
    </row>
    <row r="5" spans="1:26" s="31" customFormat="1" ht="13.7" customHeight="1" x14ac:dyDescent="0.15">
      <c r="A5" s="26"/>
      <c r="B5" s="27" t="s">
        <v>228</v>
      </c>
      <c r="C5" s="28">
        <v>146345</v>
      </c>
      <c r="D5" s="28">
        <v>232918</v>
      </c>
      <c r="E5" s="28">
        <v>112512</v>
      </c>
      <c r="F5" s="28">
        <v>120406</v>
      </c>
      <c r="G5" s="29"/>
      <c r="H5" s="30" t="s">
        <v>229</v>
      </c>
      <c r="I5" s="28">
        <v>534</v>
      </c>
      <c r="J5" s="28">
        <v>777</v>
      </c>
      <c r="K5" s="28">
        <v>367</v>
      </c>
      <c r="L5" s="28">
        <v>410</v>
      </c>
      <c r="N5" s="26"/>
      <c r="O5" s="26"/>
      <c r="P5" s="27" t="s">
        <v>230</v>
      </c>
      <c r="Q5" s="28">
        <v>611</v>
      </c>
      <c r="R5" s="28">
        <v>1145</v>
      </c>
      <c r="S5" s="28">
        <v>564</v>
      </c>
      <c r="T5" s="28">
        <v>581</v>
      </c>
      <c r="U5" s="32"/>
      <c r="V5" s="33"/>
      <c r="W5" s="28"/>
      <c r="X5" s="28"/>
      <c r="Y5" s="28"/>
      <c r="Z5" s="28"/>
    </row>
    <row r="6" spans="1:26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231</v>
      </c>
      <c r="I6" s="28">
        <v>937</v>
      </c>
      <c r="J6" s="28">
        <v>1278</v>
      </c>
      <c r="K6" s="28">
        <v>654</v>
      </c>
      <c r="L6" s="28">
        <v>624</v>
      </c>
      <c r="N6" s="26"/>
      <c r="O6" s="26"/>
      <c r="P6" s="27" t="s">
        <v>232</v>
      </c>
      <c r="Q6" s="28">
        <v>2030</v>
      </c>
      <c r="R6" s="28">
        <v>4169</v>
      </c>
      <c r="S6" s="28">
        <v>2030</v>
      </c>
      <c r="T6" s="28">
        <v>2139</v>
      </c>
      <c r="U6" s="35"/>
      <c r="V6" s="27"/>
      <c r="W6" s="28"/>
      <c r="X6" s="28"/>
      <c r="Y6" s="28"/>
      <c r="Z6" s="28"/>
    </row>
    <row r="7" spans="1:26" s="31" customFormat="1" ht="13.7" customHeight="1" x14ac:dyDescent="0.15">
      <c r="A7" s="26"/>
      <c r="B7" s="27" t="s">
        <v>233</v>
      </c>
      <c r="C7" s="28">
        <v>796</v>
      </c>
      <c r="D7" s="28">
        <v>957</v>
      </c>
      <c r="E7" s="28">
        <v>448</v>
      </c>
      <c r="F7" s="28">
        <v>509</v>
      </c>
      <c r="G7" s="34"/>
      <c r="H7" s="27" t="s">
        <v>234</v>
      </c>
      <c r="I7" s="28">
        <v>1384</v>
      </c>
      <c r="J7" s="28">
        <v>1688</v>
      </c>
      <c r="K7" s="28">
        <v>923</v>
      </c>
      <c r="L7" s="28">
        <v>765</v>
      </c>
      <c r="N7" s="26"/>
      <c r="O7" s="26"/>
      <c r="P7" s="27" t="s">
        <v>235</v>
      </c>
      <c r="Q7" s="28">
        <v>1070</v>
      </c>
      <c r="R7" s="28">
        <v>1903</v>
      </c>
      <c r="S7" s="28">
        <v>937</v>
      </c>
      <c r="T7" s="28">
        <v>966</v>
      </c>
      <c r="U7" s="35"/>
      <c r="V7" s="27"/>
      <c r="W7" s="28"/>
      <c r="X7" s="28"/>
      <c r="Y7" s="28"/>
      <c r="Z7" s="28"/>
    </row>
    <row r="8" spans="1:26" s="31" customFormat="1" ht="13.7" customHeight="1" x14ac:dyDescent="0.15">
      <c r="A8" s="26"/>
      <c r="B8" s="27" t="s">
        <v>236</v>
      </c>
      <c r="C8" s="28">
        <v>127</v>
      </c>
      <c r="D8" s="28">
        <v>151</v>
      </c>
      <c r="E8" s="28">
        <v>84</v>
      </c>
      <c r="F8" s="28">
        <v>67</v>
      </c>
      <c r="G8" s="34"/>
      <c r="H8" s="27" t="s">
        <v>237</v>
      </c>
      <c r="I8" s="28">
        <v>389</v>
      </c>
      <c r="J8" s="28">
        <v>481</v>
      </c>
      <c r="K8" s="28">
        <v>263</v>
      </c>
      <c r="L8" s="28">
        <v>218</v>
      </c>
      <c r="N8" s="26"/>
      <c r="O8" s="26"/>
      <c r="P8" s="27" t="s">
        <v>238</v>
      </c>
      <c r="Q8" s="28">
        <v>1162</v>
      </c>
      <c r="R8" s="28">
        <v>2080</v>
      </c>
      <c r="S8" s="28">
        <v>1007</v>
      </c>
      <c r="T8" s="28">
        <v>1073</v>
      </c>
      <c r="U8" s="35"/>
      <c r="V8" s="27"/>
      <c r="W8" s="28"/>
      <c r="X8" s="28"/>
      <c r="Y8" s="28"/>
      <c r="Z8" s="28"/>
    </row>
    <row r="9" spans="1:26" s="31" customFormat="1" ht="13.7" customHeight="1" x14ac:dyDescent="0.15">
      <c r="A9" s="26"/>
      <c r="B9" s="27" t="s">
        <v>239</v>
      </c>
      <c r="C9" s="28">
        <v>1163</v>
      </c>
      <c r="D9" s="28">
        <v>1340</v>
      </c>
      <c r="E9" s="28">
        <v>617</v>
      </c>
      <c r="F9" s="28">
        <v>723</v>
      </c>
      <c r="G9" s="34"/>
      <c r="H9" s="27" t="s">
        <v>240</v>
      </c>
      <c r="I9" s="28">
        <v>2</v>
      </c>
      <c r="J9" s="28">
        <v>8</v>
      </c>
      <c r="K9" s="28">
        <v>4</v>
      </c>
      <c r="L9" s="28">
        <v>4</v>
      </c>
      <c r="N9" s="26"/>
      <c r="O9" s="26"/>
      <c r="P9" s="27" t="s">
        <v>241</v>
      </c>
      <c r="Q9" s="28">
        <v>824</v>
      </c>
      <c r="R9" s="28">
        <v>1652</v>
      </c>
      <c r="S9" s="28">
        <v>847</v>
      </c>
      <c r="T9" s="28">
        <v>805</v>
      </c>
      <c r="U9" s="35"/>
      <c r="V9" s="27"/>
      <c r="W9" s="28"/>
      <c r="X9" s="28"/>
      <c r="Y9" s="28"/>
      <c r="Z9" s="28"/>
    </row>
    <row r="10" spans="1:26" s="31" customFormat="1" ht="14.25" customHeight="1" x14ac:dyDescent="0.15">
      <c r="A10" s="26"/>
      <c r="B10" s="27" t="s">
        <v>242</v>
      </c>
      <c r="C10" s="28">
        <v>3044</v>
      </c>
      <c r="D10" s="28">
        <v>4009</v>
      </c>
      <c r="E10" s="28">
        <v>1810</v>
      </c>
      <c r="F10" s="28">
        <v>2199</v>
      </c>
      <c r="G10" s="34"/>
      <c r="H10" s="27" t="s">
        <v>243</v>
      </c>
      <c r="I10" s="28">
        <v>183</v>
      </c>
      <c r="J10" s="28">
        <v>206</v>
      </c>
      <c r="K10" s="28">
        <v>109</v>
      </c>
      <c r="L10" s="28">
        <v>97</v>
      </c>
      <c r="N10" s="26"/>
      <c r="O10" s="26"/>
      <c r="P10" s="27" t="s">
        <v>244</v>
      </c>
      <c r="Q10" s="28">
        <v>493</v>
      </c>
      <c r="R10" s="28">
        <v>1065</v>
      </c>
      <c r="S10" s="28">
        <v>509</v>
      </c>
      <c r="T10" s="28">
        <v>556</v>
      </c>
      <c r="U10" s="35"/>
      <c r="V10" s="27"/>
      <c r="W10" s="28"/>
      <c r="X10" s="28"/>
      <c r="Y10" s="28"/>
      <c r="Z10" s="28"/>
    </row>
    <row r="11" spans="1:26" s="31" customFormat="1" ht="13.7" customHeight="1" x14ac:dyDescent="0.15">
      <c r="A11" s="26"/>
      <c r="B11" s="27" t="s">
        <v>245</v>
      </c>
      <c r="C11" s="28">
        <v>65</v>
      </c>
      <c r="D11" s="28">
        <v>75</v>
      </c>
      <c r="E11" s="28">
        <v>33</v>
      </c>
      <c r="F11" s="28">
        <v>42</v>
      </c>
      <c r="G11" s="34"/>
      <c r="H11" s="27" t="s">
        <v>246</v>
      </c>
      <c r="I11" s="28">
        <v>826</v>
      </c>
      <c r="J11" s="28">
        <v>1258</v>
      </c>
      <c r="K11" s="28">
        <v>623</v>
      </c>
      <c r="L11" s="28">
        <v>635</v>
      </c>
      <c r="N11" s="26"/>
      <c r="O11" s="26"/>
      <c r="P11" s="27" t="s">
        <v>247</v>
      </c>
      <c r="Q11" s="28">
        <v>555</v>
      </c>
      <c r="R11" s="28">
        <v>1082</v>
      </c>
      <c r="S11" s="28">
        <v>539</v>
      </c>
      <c r="T11" s="28">
        <v>543</v>
      </c>
      <c r="U11" s="35"/>
      <c r="V11" s="27"/>
      <c r="W11" s="28"/>
      <c r="X11" s="28"/>
      <c r="Y11" s="28"/>
      <c r="Z11" s="28"/>
    </row>
    <row r="12" spans="1:26" s="31" customFormat="1" ht="13.7" customHeight="1" x14ac:dyDescent="0.15">
      <c r="A12" s="26"/>
      <c r="B12" s="27" t="s">
        <v>248</v>
      </c>
      <c r="C12" s="28">
        <v>756</v>
      </c>
      <c r="D12" s="28">
        <v>941</v>
      </c>
      <c r="E12" s="28">
        <v>446</v>
      </c>
      <c r="F12" s="28">
        <v>495</v>
      </c>
      <c r="G12" s="34"/>
      <c r="H12" s="27" t="s">
        <v>249</v>
      </c>
      <c r="I12" s="28">
        <v>309</v>
      </c>
      <c r="J12" s="28">
        <v>469</v>
      </c>
      <c r="K12" s="28">
        <v>218</v>
      </c>
      <c r="L12" s="28">
        <v>251</v>
      </c>
      <c r="N12" s="26"/>
      <c r="O12" s="26"/>
      <c r="P12" s="27" t="s">
        <v>250</v>
      </c>
      <c r="Q12" s="28">
        <v>474</v>
      </c>
      <c r="R12" s="28">
        <v>1013</v>
      </c>
      <c r="S12" s="28">
        <v>460</v>
      </c>
      <c r="T12" s="28">
        <v>553</v>
      </c>
      <c r="U12" s="35"/>
      <c r="V12" s="27"/>
      <c r="W12" s="28"/>
      <c r="X12" s="28"/>
      <c r="Y12" s="28"/>
      <c r="Z12" s="28"/>
    </row>
    <row r="13" spans="1:26" s="31" customFormat="1" ht="13.7" customHeight="1" x14ac:dyDescent="0.15">
      <c r="A13" s="26"/>
      <c r="B13" s="27" t="s">
        <v>251</v>
      </c>
      <c r="C13" s="28">
        <v>412</v>
      </c>
      <c r="D13" s="28">
        <v>484</v>
      </c>
      <c r="E13" s="28">
        <v>250</v>
      </c>
      <c r="F13" s="28">
        <v>234</v>
      </c>
      <c r="G13" s="34"/>
      <c r="H13" s="27" t="s">
        <v>252</v>
      </c>
      <c r="I13" s="28">
        <v>917</v>
      </c>
      <c r="J13" s="28">
        <v>1229</v>
      </c>
      <c r="K13" s="28">
        <v>610</v>
      </c>
      <c r="L13" s="28">
        <v>619</v>
      </c>
      <c r="N13" s="26"/>
      <c r="O13" s="26"/>
      <c r="P13" s="27" t="s">
        <v>253</v>
      </c>
      <c r="Q13" s="28">
        <v>1210</v>
      </c>
      <c r="R13" s="28">
        <v>1919</v>
      </c>
      <c r="S13" s="28">
        <v>929</v>
      </c>
      <c r="T13" s="28">
        <v>990</v>
      </c>
      <c r="U13" s="35"/>
      <c r="V13" s="27"/>
      <c r="W13" s="28"/>
      <c r="X13" s="28"/>
      <c r="Y13" s="28"/>
      <c r="Z13" s="28"/>
    </row>
    <row r="14" spans="1:26" s="31" customFormat="1" ht="13.7" customHeight="1" x14ac:dyDescent="0.15">
      <c r="A14" s="26"/>
      <c r="B14" s="27" t="s">
        <v>254</v>
      </c>
      <c r="C14" s="28">
        <v>1047</v>
      </c>
      <c r="D14" s="28">
        <v>1279</v>
      </c>
      <c r="E14" s="28">
        <v>583</v>
      </c>
      <c r="F14" s="28">
        <v>696</v>
      </c>
      <c r="G14" s="34"/>
      <c r="H14" s="27" t="s">
        <v>255</v>
      </c>
      <c r="I14" s="28">
        <v>1598</v>
      </c>
      <c r="J14" s="28">
        <v>2439</v>
      </c>
      <c r="K14" s="28">
        <v>1224</v>
      </c>
      <c r="L14" s="28">
        <v>1215</v>
      </c>
      <c r="N14" s="26"/>
      <c r="O14" s="26"/>
      <c r="P14" s="27" t="s">
        <v>256</v>
      </c>
      <c r="Q14" s="28">
        <v>1058</v>
      </c>
      <c r="R14" s="28">
        <v>1974</v>
      </c>
      <c r="S14" s="28">
        <v>941</v>
      </c>
      <c r="T14" s="28">
        <v>1033</v>
      </c>
      <c r="U14" s="35"/>
      <c r="V14" s="27"/>
      <c r="W14" s="28"/>
      <c r="X14" s="28"/>
      <c r="Y14" s="28"/>
      <c r="Z14" s="28"/>
    </row>
    <row r="15" spans="1:26" s="31" customFormat="1" ht="13.7" customHeight="1" x14ac:dyDescent="0.15">
      <c r="A15" s="26"/>
      <c r="B15" s="27" t="s">
        <v>257</v>
      </c>
      <c r="C15" s="28">
        <v>1255</v>
      </c>
      <c r="D15" s="28">
        <v>1512</v>
      </c>
      <c r="E15" s="28">
        <v>667</v>
      </c>
      <c r="F15" s="28">
        <v>845</v>
      </c>
      <c r="G15" s="34"/>
      <c r="H15" s="27" t="s">
        <v>258</v>
      </c>
      <c r="I15" s="28">
        <v>607</v>
      </c>
      <c r="J15" s="28">
        <v>944</v>
      </c>
      <c r="K15" s="28">
        <v>427</v>
      </c>
      <c r="L15" s="28">
        <v>517</v>
      </c>
      <c r="N15" s="26"/>
      <c r="O15" s="26"/>
      <c r="P15" s="27" t="s">
        <v>259</v>
      </c>
      <c r="Q15" s="28">
        <v>1012</v>
      </c>
      <c r="R15" s="28">
        <v>1637</v>
      </c>
      <c r="S15" s="28">
        <v>822</v>
      </c>
      <c r="T15" s="28">
        <v>815</v>
      </c>
      <c r="U15" s="35"/>
      <c r="V15" s="27"/>
      <c r="W15" s="28"/>
      <c r="X15" s="28"/>
      <c r="Y15" s="28"/>
      <c r="Z15" s="28"/>
    </row>
    <row r="16" spans="1:26" s="31" customFormat="1" ht="13.7" customHeight="1" x14ac:dyDescent="0.15">
      <c r="A16" s="26"/>
      <c r="B16" s="27" t="s">
        <v>260</v>
      </c>
      <c r="C16" s="28">
        <v>3034</v>
      </c>
      <c r="D16" s="28">
        <v>4102</v>
      </c>
      <c r="E16" s="28">
        <v>1928</v>
      </c>
      <c r="F16" s="28">
        <v>2174</v>
      </c>
      <c r="G16" s="34"/>
      <c r="H16" s="27" t="s">
        <v>261</v>
      </c>
      <c r="I16" s="28">
        <v>695</v>
      </c>
      <c r="J16" s="28">
        <v>1093</v>
      </c>
      <c r="K16" s="28">
        <v>586</v>
      </c>
      <c r="L16" s="28">
        <v>507</v>
      </c>
      <c r="N16" s="26"/>
      <c r="O16" s="26"/>
      <c r="P16" s="27" t="s">
        <v>262</v>
      </c>
      <c r="Q16" s="28">
        <v>99</v>
      </c>
      <c r="R16" s="28">
        <v>204</v>
      </c>
      <c r="S16" s="28">
        <v>105</v>
      </c>
      <c r="T16" s="28">
        <v>99</v>
      </c>
      <c r="U16" s="35"/>
      <c r="V16" s="27"/>
      <c r="W16" s="28"/>
      <c r="X16" s="28"/>
      <c r="Y16" s="28"/>
      <c r="Z16" s="28"/>
    </row>
    <row r="17" spans="1:26" s="31" customFormat="1" ht="13.7" customHeight="1" x14ac:dyDescent="0.15">
      <c r="A17" s="26"/>
      <c r="B17" s="27" t="s">
        <v>263</v>
      </c>
      <c r="C17" s="28">
        <v>4110</v>
      </c>
      <c r="D17" s="28">
        <v>5505</v>
      </c>
      <c r="E17" s="28">
        <v>2651</v>
      </c>
      <c r="F17" s="28">
        <v>2854</v>
      </c>
      <c r="G17" s="34"/>
      <c r="H17" s="27" t="s">
        <v>264</v>
      </c>
      <c r="I17" s="28">
        <v>110</v>
      </c>
      <c r="J17" s="28">
        <v>157</v>
      </c>
      <c r="K17" s="28">
        <v>88</v>
      </c>
      <c r="L17" s="28">
        <v>69</v>
      </c>
      <c r="N17" s="26"/>
      <c r="O17" s="26"/>
      <c r="P17" s="27" t="s">
        <v>265</v>
      </c>
      <c r="Q17" s="28">
        <v>370</v>
      </c>
      <c r="R17" s="28">
        <v>901</v>
      </c>
      <c r="S17" s="28">
        <v>445</v>
      </c>
      <c r="T17" s="28">
        <v>456</v>
      </c>
      <c r="U17" s="35"/>
      <c r="V17" s="27"/>
      <c r="W17" s="28"/>
      <c r="X17" s="28"/>
      <c r="Y17" s="28"/>
      <c r="Z17" s="28"/>
    </row>
    <row r="18" spans="1:26" s="31" customFormat="1" ht="13.7" customHeight="1" x14ac:dyDescent="0.15">
      <c r="A18" s="26"/>
      <c r="B18" s="27" t="s">
        <v>266</v>
      </c>
      <c r="C18" s="28">
        <v>1357</v>
      </c>
      <c r="D18" s="28">
        <v>2252</v>
      </c>
      <c r="E18" s="28">
        <v>1093</v>
      </c>
      <c r="F18" s="28">
        <v>1159</v>
      </c>
      <c r="G18" s="34"/>
      <c r="H18" s="27" t="s">
        <v>267</v>
      </c>
      <c r="I18" s="28">
        <v>385</v>
      </c>
      <c r="J18" s="28">
        <v>590</v>
      </c>
      <c r="K18" s="28">
        <v>268</v>
      </c>
      <c r="L18" s="28">
        <v>322</v>
      </c>
      <c r="N18" s="26"/>
      <c r="O18" s="26"/>
      <c r="P18" s="27" t="s">
        <v>268</v>
      </c>
      <c r="Q18" s="28">
        <v>860</v>
      </c>
      <c r="R18" s="28">
        <v>1686</v>
      </c>
      <c r="S18" s="28">
        <v>841</v>
      </c>
      <c r="T18" s="28">
        <v>845</v>
      </c>
      <c r="U18" s="35"/>
      <c r="V18" s="27"/>
      <c r="W18" s="28"/>
      <c r="X18" s="28"/>
      <c r="Y18" s="28"/>
      <c r="Z18" s="28"/>
    </row>
    <row r="19" spans="1:26" s="31" customFormat="1" ht="13.7" customHeight="1" x14ac:dyDescent="0.15">
      <c r="A19" s="26"/>
      <c r="B19" s="27" t="s">
        <v>269</v>
      </c>
      <c r="C19" s="28">
        <v>2401</v>
      </c>
      <c r="D19" s="28">
        <v>3507</v>
      </c>
      <c r="E19" s="28">
        <v>1808</v>
      </c>
      <c r="F19" s="28">
        <v>1699</v>
      </c>
      <c r="G19" s="34"/>
      <c r="H19" s="27" t="s">
        <v>270</v>
      </c>
      <c r="I19" s="28">
        <v>859</v>
      </c>
      <c r="J19" s="28">
        <v>1824</v>
      </c>
      <c r="K19" s="28">
        <v>901</v>
      </c>
      <c r="L19" s="28">
        <v>923</v>
      </c>
      <c r="N19" s="26"/>
      <c r="O19" s="26"/>
      <c r="P19" s="27" t="s">
        <v>271</v>
      </c>
      <c r="Q19" s="28">
        <v>578</v>
      </c>
      <c r="R19" s="28">
        <v>1197</v>
      </c>
      <c r="S19" s="28">
        <v>636</v>
      </c>
      <c r="T19" s="28">
        <v>561</v>
      </c>
      <c r="U19" s="35"/>
      <c r="V19" s="27"/>
      <c r="W19" s="28"/>
      <c r="X19" s="28"/>
      <c r="Y19" s="28"/>
      <c r="Z19" s="28"/>
    </row>
    <row r="20" spans="1:26" s="31" customFormat="1" ht="13.7" customHeight="1" x14ac:dyDescent="0.15">
      <c r="A20" s="26"/>
      <c r="B20" s="27" t="s">
        <v>272</v>
      </c>
      <c r="C20" s="28">
        <v>956</v>
      </c>
      <c r="D20" s="28">
        <v>1748</v>
      </c>
      <c r="E20" s="28">
        <v>840</v>
      </c>
      <c r="F20" s="28">
        <v>908</v>
      </c>
      <c r="G20" s="34"/>
      <c r="H20" s="27" t="s">
        <v>273</v>
      </c>
      <c r="I20" s="28">
        <v>8</v>
      </c>
      <c r="J20" s="28">
        <v>17</v>
      </c>
      <c r="K20" s="28">
        <v>6</v>
      </c>
      <c r="L20" s="28">
        <v>11</v>
      </c>
      <c r="N20" s="26"/>
      <c r="O20" s="26"/>
      <c r="P20" s="27" t="s">
        <v>274</v>
      </c>
      <c r="Q20" s="28">
        <v>1301</v>
      </c>
      <c r="R20" s="28">
        <v>2844</v>
      </c>
      <c r="S20" s="28">
        <v>1373</v>
      </c>
      <c r="T20" s="28">
        <v>1471</v>
      </c>
      <c r="U20" s="35"/>
      <c r="V20" s="27"/>
      <c r="W20" s="28"/>
      <c r="X20" s="28"/>
      <c r="Y20" s="28"/>
      <c r="Z20" s="28"/>
    </row>
    <row r="21" spans="1:26" s="31" customFormat="1" ht="13.7" customHeight="1" x14ac:dyDescent="0.15">
      <c r="A21" s="26"/>
      <c r="B21" s="27" t="s">
        <v>275</v>
      </c>
      <c r="C21" s="28">
        <v>1104</v>
      </c>
      <c r="D21" s="28">
        <v>1773</v>
      </c>
      <c r="E21" s="28">
        <v>836</v>
      </c>
      <c r="F21" s="28">
        <v>937</v>
      </c>
      <c r="G21" s="34"/>
      <c r="H21" s="27" t="s">
        <v>276</v>
      </c>
      <c r="I21" s="28">
        <v>114</v>
      </c>
      <c r="J21" s="28">
        <v>196</v>
      </c>
      <c r="K21" s="28">
        <v>85</v>
      </c>
      <c r="L21" s="28">
        <v>111</v>
      </c>
      <c r="N21" s="26"/>
      <c r="O21" s="26"/>
      <c r="P21" s="27" t="s">
        <v>277</v>
      </c>
      <c r="Q21" s="28">
        <v>214</v>
      </c>
      <c r="R21" s="28">
        <v>513</v>
      </c>
      <c r="S21" s="28">
        <v>241</v>
      </c>
      <c r="T21" s="28">
        <v>272</v>
      </c>
      <c r="U21" s="35"/>
      <c r="V21" s="27"/>
      <c r="W21" s="28"/>
      <c r="X21" s="28"/>
      <c r="Y21" s="28"/>
      <c r="Z21" s="28"/>
    </row>
    <row r="22" spans="1:26" s="31" customFormat="1" ht="13.7" customHeight="1" x14ac:dyDescent="0.15">
      <c r="A22" s="26"/>
      <c r="B22" s="27" t="s">
        <v>278</v>
      </c>
      <c r="C22" s="28">
        <v>459</v>
      </c>
      <c r="D22" s="28">
        <v>657</v>
      </c>
      <c r="E22" s="28">
        <v>366</v>
      </c>
      <c r="F22" s="28">
        <v>291</v>
      </c>
      <c r="G22" s="34"/>
      <c r="H22" s="27" t="s">
        <v>279</v>
      </c>
      <c r="I22" s="28">
        <v>509</v>
      </c>
      <c r="J22" s="28">
        <v>795</v>
      </c>
      <c r="K22" s="28">
        <v>401</v>
      </c>
      <c r="L22" s="28">
        <v>394</v>
      </c>
      <c r="N22" s="26"/>
      <c r="O22" s="26"/>
      <c r="P22" s="27" t="s">
        <v>280</v>
      </c>
      <c r="Q22" s="28">
        <v>384</v>
      </c>
      <c r="R22" s="28">
        <v>592</v>
      </c>
      <c r="S22" s="28">
        <v>290</v>
      </c>
      <c r="T22" s="28">
        <v>302</v>
      </c>
      <c r="U22" s="35"/>
      <c r="V22" s="27"/>
      <c r="W22" s="28"/>
      <c r="X22" s="28"/>
      <c r="Y22" s="28"/>
      <c r="Z22" s="28"/>
    </row>
    <row r="23" spans="1:26" s="31" customFormat="1" ht="13.7" customHeight="1" x14ac:dyDescent="0.15">
      <c r="A23" s="26"/>
      <c r="B23" s="27" t="s">
        <v>281</v>
      </c>
      <c r="C23" s="28">
        <v>3121</v>
      </c>
      <c r="D23" s="28">
        <v>4154</v>
      </c>
      <c r="E23" s="28">
        <v>2030</v>
      </c>
      <c r="F23" s="28">
        <v>2124</v>
      </c>
      <c r="G23" s="34"/>
      <c r="H23" s="27" t="s">
        <v>282</v>
      </c>
      <c r="I23" s="28">
        <v>618</v>
      </c>
      <c r="J23" s="28">
        <v>973</v>
      </c>
      <c r="K23" s="28">
        <v>491</v>
      </c>
      <c r="L23" s="28">
        <v>482</v>
      </c>
      <c r="N23" s="26"/>
      <c r="O23" s="26"/>
      <c r="P23" s="27" t="s">
        <v>283</v>
      </c>
      <c r="Q23" s="28">
        <v>422</v>
      </c>
      <c r="R23" s="28">
        <v>752</v>
      </c>
      <c r="S23" s="28">
        <v>350</v>
      </c>
      <c r="T23" s="28">
        <v>402</v>
      </c>
      <c r="U23" s="35"/>
      <c r="V23" s="27"/>
      <c r="W23" s="28"/>
      <c r="X23" s="28"/>
      <c r="Y23" s="28"/>
      <c r="Z23" s="28"/>
    </row>
    <row r="24" spans="1:26" s="31" customFormat="1" ht="13.7" customHeight="1" x14ac:dyDescent="0.15">
      <c r="A24" s="26"/>
      <c r="B24" s="27" t="s">
        <v>284</v>
      </c>
      <c r="C24" s="28">
        <v>1660</v>
      </c>
      <c r="D24" s="28">
        <v>2171</v>
      </c>
      <c r="E24" s="28">
        <v>1091</v>
      </c>
      <c r="F24" s="28">
        <v>1080</v>
      </c>
      <c r="G24" s="34"/>
      <c r="H24" s="27" t="s">
        <v>285</v>
      </c>
      <c r="I24" s="28">
        <v>102</v>
      </c>
      <c r="J24" s="28">
        <v>200</v>
      </c>
      <c r="K24" s="28">
        <v>102</v>
      </c>
      <c r="L24" s="28">
        <v>98</v>
      </c>
      <c r="N24" s="26"/>
      <c r="O24" s="26"/>
      <c r="P24" s="27" t="s">
        <v>286</v>
      </c>
      <c r="Q24" s="28">
        <v>217</v>
      </c>
      <c r="R24" s="28">
        <v>436</v>
      </c>
      <c r="S24" s="28">
        <v>210</v>
      </c>
      <c r="T24" s="28">
        <v>226</v>
      </c>
      <c r="U24" s="35"/>
      <c r="V24" s="27"/>
      <c r="W24" s="28"/>
      <c r="X24" s="28"/>
      <c r="Y24" s="28"/>
      <c r="Z24" s="28"/>
    </row>
    <row r="25" spans="1:26" s="31" customFormat="1" ht="13.7" customHeight="1" x14ac:dyDescent="0.15">
      <c r="A25" s="26"/>
      <c r="B25" s="27" t="s">
        <v>287</v>
      </c>
      <c r="C25" s="28">
        <v>2871</v>
      </c>
      <c r="D25" s="28">
        <v>3873</v>
      </c>
      <c r="E25" s="28">
        <v>1905</v>
      </c>
      <c r="F25" s="28">
        <v>1968</v>
      </c>
      <c r="G25" s="34"/>
      <c r="H25" s="27" t="s">
        <v>288</v>
      </c>
      <c r="I25" s="28">
        <v>223</v>
      </c>
      <c r="J25" s="28">
        <v>509</v>
      </c>
      <c r="K25" s="28">
        <v>262</v>
      </c>
      <c r="L25" s="28">
        <v>247</v>
      </c>
      <c r="N25" s="26"/>
      <c r="O25" s="26"/>
      <c r="P25" s="27" t="s">
        <v>289</v>
      </c>
      <c r="Q25" s="28">
        <v>252</v>
      </c>
      <c r="R25" s="28">
        <v>344</v>
      </c>
      <c r="S25" s="28">
        <v>150</v>
      </c>
      <c r="T25" s="28">
        <v>194</v>
      </c>
      <c r="U25" s="35"/>
      <c r="V25" s="27"/>
      <c r="W25" s="28"/>
      <c r="X25" s="28"/>
      <c r="Y25" s="28"/>
      <c r="Z25" s="28"/>
    </row>
    <row r="26" spans="1:26" s="31" customFormat="1" ht="13.7" customHeight="1" x14ac:dyDescent="0.15">
      <c r="A26" s="26"/>
      <c r="B26" s="27" t="s">
        <v>290</v>
      </c>
      <c r="C26" s="28">
        <v>2473</v>
      </c>
      <c r="D26" s="28">
        <v>3512</v>
      </c>
      <c r="E26" s="28">
        <v>1687</v>
      </c>
      <c r="F26" s="28">
        <v>1825</v>
      </c>
      <c r="G26" s="34"/>
      <c r="H26" s="27" t="s">
        <v>291</v>
      </c>
      <c r="I26" s="28">
        <v>6</v>
      </c>
      <c r="J26" s="28">
        <v>10</v>
      </c>
      <c r="K26" s="28">
        <v>4</v>
      </c>
      <c r="L26" s="28">
        <v>6</v>
      </c>
      <c r="N26" s="26"/>
      <c r="O26" s="26"/>
      <c r="P26" s="27" t="s">
        <v>292</v>
      </c>
      <c r="Q26" s="28">
        <v>374</v>
      </c>
      <c r="R26" s="28">
        <v>496</v>
      </c>
      <c r="S26" s="28">
        <v>211</v>
      </c>
      <c r="T26" s="28">
        <v>285</v>
      </c>
      <c r="U26" s="35"/>
      <c r="V26" s="27"/>
      <c r="W26" s="28"/>
      <c r="X26" s="28"/>
      <c r="Y26" s="28"/>
      <c r="Z26" s="28"/>
    </row>
    <row r="27" spans="1:26" s="31" customFormat="1" ht="13.7" customHeight="1" x14ac:dyDescent="0.15">
      <c r="A27" s="26"/>
      <c r="B27" s="27" t="s">
        <v>293</v>
      </c>
      <c r="C27" s="28">
        <v>904</v>
      </c>
      <c r="D27" s="28">
        <v>2032</v>
      </c>
      <c r="E27" s="28">
        <v>957</v>
      </c>
      <c r="F27" s="28">
        <v>1075</v>
      </c>
      <c r="G27" s="34"/>
      <c r="H27" s="27" t="s">
        <v>294</v>
      </c>
      <c r="I27" s="28">
        <v>213</v>
      </c>
      <c r="J27" s="28">
        <v>336</v>
      </c>
      <c r="K27" s="28">
        <v>174</v>
      </c>
      <c r="L27" s="28">
        <v>162</v>
      </c>
      <c r="N27" s="26"/>
      <c r="O27" s="26"/>
      <c r="P27" s="27" t="s">
        <v>295</v>
      </c>
      <c r="Q27" s="28">
        <v>35</v>
      </c>
      <c r="R27" s="28">
        <v>97</v>
      </c>
      <c r="S27" s="28">
        <v>50</v>
      </c>
      <c r="T27" s="28">
        <v>47</v>
      </c>
      <c r="U27" s="35"/>
      <c r="V27" s="27"/>
      <c r="W27" s="28"/>
      <c r="X27" s="28"/>
      <c r="Y27" s="28"/>
      <c r="Z27" s="28"/>
    </row>
    <row r="28" spans="1:26" s="31" customFormat="1" ht="13.7" customHeight="1" x14ac:dyDescent="0.15">
      <c r="A28" s="26"/>
      <c r="B28" s="27" t="s">
        <v>296</v>
      </c>
      <c r="C28" s="28">
        <v>157</v>
      </c>
      <c r="D28" s="28">
        <v>205</v>
      </c>
      <c r="E28" s="28">
        <v>116</v>
      </c>
      <c r="F28" s="28">
        <v>89</v>
      </c>
      <c r="G28" s="34"/>
      <c r="H28" s="27" t="s">
        <v>297</v>
      </c>
      <c r="I28" s="28">
        <v>478</v>
      </c>
      <c r="J28" s="28">
        <v>1029</v>
      </c>
      <c r="K28" s="28">
        <v>495</v>
      </c>
      <c r="L28" s="28">
        <v>534</v>
      </c>
      <c r="N28" s="26"/>
      <c r="O28" s="26"/>
      <c r="P28" s="27" t="s">
        <v>298</v>
      </c>
      <c r="Q28" s="28">
        <v>677</v>
      </c>
      <c r="R28" s="28">
        <v>989</v>
      </c>
      <c r="S28" s="28">
        <v>505</v>
      </c>
      <c r="T28" s="28">
        <v>484</v>
      </c>
      <c r="U28" s="35"/>
      <c r="V28" s="27"/>
      <c r="W28" s="28"/>
      <c r="X28" s="28"/>
      <c r="Y28" s="28"/>
      <c r="Z28" s="28"/>
    </row>
    <row r="29" spans="1:26" s="31" customFormat="1" ht="13.7" customHeight="1" x14ac:dyDescent="0.15">
      <c r="A29" s="26"/>
      <c r="B29" s="27" t="s">
        <v>299</v>
      </c>
      <c r="C29" s="28">
        <v>1678</v>
      </c>
      <c r="D29" s="28">
        <v>2099</v>
      </c>
      <c r="E29" s="28">
        <v>1026</v>
      </c>
      <c r="F29" s="28">
        <v>1073</v>
      </c>
      <c r="G29" s="34"/>
      <c r="H29" s="27" t="s">
        <v>300</v>
      </c>
      <c r="I29" s="28">
        <v>447</v>
      </c>
      <c r="J29" s="28">
        <v>980</v>
      </c>
      <c r="K29" s="28">
        <v>485</v>
      </c>
      <c r="L29" s="28">
        <v>495</v>
      </c>
      <c r="N29" s="26"/>
      <c r="O29" s="26"/>
      <c r="P29" s="27" t="s">
        <v>301</v>
      </c>
      <c r="Q29" s="28">
        <v>718</v>
      </c>
      <c r="R29" s="28">
        <v>1207</v>
      </c>
      <c r="S29" s="28">
        <v>599</v>
      </c>
      <c r="T29" s="28">
        <v>608</v>
      </c>
      <c r="U29" s="35"/>
      <c r="V29" s="27"/>
      <c r="W29" s="28"/>
      <c r="X29" s="28"/>
      <c r="Y29" s="28"/>
      <c r="Z29" s="28"/>
    </row>
    <row r="30" spans="1:26" s="31" customFormat="1" ht="13.7" customHeight="1" x14ac:dyDescent="0.15">
      <c r="A30" s="26"/>
      <c r="B30" s="27" t="s">
        <v>302</v>
      </c>
      <c r="C30" s="28">
        <v>1668</v>
      </c>
      <c r="D30" s="28">
        <v>2066</v>
      </c>
      <c r="E30" s="28">
        <v>990</v>
      </c>
      <c r="F30" s="28">
        <v>1076</v>
      </c>
      <c r="G30" s="34"/>
      <c r="H30" s="27" t="s">
        <v>303</v>
      </c>
      <c r="I30" s="28">
        <v>93</v>
      </c>
      <c r="J30" s="28">
        <v>204</v>
      </c>
      <c r="K30" s="28">
        <v>94</v>
      </c>
      <c r="L30" s="28">
        <v>110</v>
      </c>
      <c r="N30" s="26"/>
      <c r="O30" s="26"/>
      <c r="P30" s="27" t="s">
        <v>304</v>
      </c>
      <c r="Q30" s="28">
        <v>279</v>
      </c>
      <c r="R30" s="28">
        <v>427</v>
      </c>
      <c r="S30" s="28">
        <v>220</v>
      </c>
      <c r="T30" s="28">
        <v>207</v>
      </c>
      <c r="U30" s="35"/>
      <c r="V30" s="27"/>
      <c r="W30" s="28"/>
      <c r="X30" s="28"/>
      <c r="Y30" s="28"/>
      <c r="Z30" s="28"/>
    </row>
    <row r="31" spans="1:26" s="31" customFormat="1" ht="13.7" customHeight="1" x14ac:dyDescent="0.15">
      <c r="A31" s="26"/>
      <c r="B31" s="27" t="s">
        <v>305</v>
      </c>
      <c r="C31" s="28">
        <v>1833</v>
      </c>
      <c r="D31" s="28">
        <v>2325</v>
      </c>
      <c r="E31" s="28">
        <v>1048</v>
      </c>
      <c r="F31" s="28">
        <v>1277</v>
      </c>
      <c r="G31" s="34"/>
      <c r="H31" s="27" t="s">
        <v>306</v>
      </c>
      <c r="I31" s="28">
        <v>299</v>
      </c>
      <c r="J31" s="28">
        <v>628</v>
      </c>
      <c r="K31" s="28">
        <v>310</v>
      </c>
      <c r="L31" s="28">
        <v>318</v>
      </c>
      <c r="N31" s="26"/>
      <c r="O31" s="26"/>
      <c r="P31" s="27" t="s">
        <v>307</v>
      </c>
      <c r="Q31" s="28">
        <v>201</v>
      </c>
      <c r="R31" s="28">
        <v>362</v>
      </c>
      <c r="S31" s="28">
        <v>191</v>
      </c>
      <c r="T31" s="28">
        <v>171</v>
      </c>
      <c r="U31" s="35"/>
      <c r="V31" s="27"/>
      <c r="W31" s="28"/>
      <c r="X31" s="28"/>
      <c r="Y31" s="28"/>
      <c r="Z31" s="28"/>
    </row>
    <row r="32" spans="1:26" s="31" customFormat="1" ht="13.7" customHeight="1" x14ac:dyDescent="0.15">
      <c r="A32" s="26"/>
      <c r="B32" s="27" t="s">
        <v>308</v>
      </c>
      <c r="C32" s="28">
        <v>1834</v>
      </c>
      <c r="D32" s="28">
        <v>2511</v>
      </c>
      <c r="E32" s="28">
        <v>1223</v>
      </c>
      <c r="F32" s="28">
        <v>1288</v>
      </c>
      <c r="G32" s="34"/>
      <c r="H32" s="27" t="s">
        <v>309</v>
      </c>
      <c r="I32" s="28">
        <v>156</v>
      </c>
      <c r="J32" s="28">
        <v>324</v>
      </c>
      <c r="K32" s="28">
        <v>168</v>
      </c>
      <c r="L32" s="28">
        <v>156</v>
      </c>
      <c r="N32" s="26"/>
      <c r="O32" s="26"/>
      <c r="P32" s="27" t="s">
        <v>310</v>
      </c>
      <c r="Q32" s="28">
        <v>179</v>
      </c>
      <c r="R32" s="28">
        <v>308</v>
      </c>
      <c r="S32" s="28">
        <v>161</v>
      </c>
      <c r="T32" s="28">
        <v>147</v>
      </c>
      <c r="U32" s="35"/>
      <c r="V32" s="27"/>
      <c r="W32" s="28"/>
      <c r="X32" s="28"/>
      <c r="Y32" s="28"/>
      <c r="Z32" s="28"/>
    </row>
    <row r="33" spans="1:26" s="31" customFormat="1" ht="13.7" customHeight="1" x14ac:dyDescent="0.15">
      <c r="A33" s="26"/>
      <c r="B33" s="27" t="s">
        <v>311</v>
      </c>
      <c r="C33" s="28">
        <v>332</v>
      </c>
      <c r="D33" s="28">
        <v>467</v>
      </c>
      <c r="E33" s="28">
        <v>224</v>
      </c>
      <c r="F33" s="28">
        <v>243</v>
      </c>
      <c r="G33" s="34"/>
      <c r="H33" s="27" t="s">
        <v>312</v>
      </c>
      <c r="I33" s="28">
        <v>357</v>
      </c>
      <c r="J33" s="28">
        <v>717</v>
      </c>
      <c r="K33" s="28">
        <v>355</v>
      </c>
      <c r="L33" s="28">
        <v>362</v>
      </c>
      <c r="N33" s="26"/>
      <c r="O33" s="26"/>
      <c r="P33" s="27" t="s">
        <v>313</v>
      </c>
      <c r="Q33" s="28">
        <v>271</v>
      </c>
      <c r="R33" s="28">
        <v>471</v>
      </c>
      <c r="S33" s="28">
        <v>200</v>
      </c>
      <c r="T33" s="28">
        <v>271</v>
      </c>
      <c r="U33" s="35"/>
      <c r="V33" s="27"/>
      <c r="W33" s="28"/>
      <c r="X33" s="28"/>
      <c r="Y33" s="28"/>
      <c r="Z33" s="28"/>
    </row>
    <row r="34" spans="1:26" s="31" customFormat="1" ht="13.7" customHeight="1" x14ac:dyDescent="0.15">
      <c r="A34" s="26"/>
      <c r="B34" s="27" t="s">
        <v>314</v>
      </c>
      <c r="C34" s="28">
        <v>150</v>
      </c>
      <c r="D34" s="28">
        <v>208</v>
      </c>
      <c r="E34" s="28">
        <v>105</v>
      </c>
      <c r="F34" s="28">
        <v>103</v>
      </c>
      <c r="G34" s="34"/>
      <c r="H34" s="27" t="s">
        <v>315</v>
      </c>
      <c r="I34" s="28">
        <v>2</v>
      </c>
      <c r="J34" s="28">
        <v>2</v>
      </c>
      <c r="K34" s="28">
        <v>1</v>
      </c>
      <c r="L34" s="28">
        <v>1</v>
      </c>
      <c r="N34" s="26"/>
      <c r="O34" s="26"/>
      <c r="P34" s="27" t="s">
        <v>316</v>
      </c>
      <c r="Q34" s="28">
        <v>408</v>
      </c>
      <c r="R34" s="28">
        <v>695</v>
      </c>
      <c r="S34" s="28">
        <v>341</v>
      </c>
      <c r="T34" s="28">
        <v>354</v>
      </c>
      <c r="U34" s="35"/>
      <c r="V34" s="27"/>
      <c r="W34" s="28"/>
      <c r="X34" s="28"/>
      <c r="Y34" s="28"/>
      <c r="Z34" s="28"/>
    </row>
    <row r="35" spans="1:26" s="31" customFormat="1" ht="13.7" customHeight="1" x14ac:dyDescent="0.15">
      <c r="A35" s="26"/>
      <c r="B35" s="27" t="s">
        <v>317</v>
      </c>
      <c r="C35" s="28">
        <v>469</v>
      </c>
      <c r="D35" s="28">
        <v>629</v>
      </c>
      <c r="E35" s="28">
        <v>292</v>
      </c>
      <c r="F35" s="28">
        <v>337</v>
      </c>
      <c r="G35" s="34"/>
      <c r="H35" s="27" t="s">
        <v>318</v>
      </c>
      <c r="I35" s="28">
        <v>221</v>
      </c>
      <c r="J35" s="28">
        <v>520</v>
      </c>
      <c r="K35" s="28">
        <v>247</v>
      </c>
      <c r="L35" s="28">
        <v>273</v>
      </c>
      <c r="N35" s="26"/>
      <c r="O35" s="26"/>
      <c r="P35" s="27" t="s">
        <v>319</v>
      </c>
      <c r="Q35" s="28">
        <v>307</v>
      </c>
      <c r="R35" s="28">
        <v>516</v>
      </c>
      <c r="S35" s="28">
        <v>228</v>
      </c>
      <c r="T35" s="28">
        <v>288</v>
      </c>
      <c r="U35" s="35"/>
      <c r="V35" s="27"/>
      <c r="W35" s="28"/>
      <c r="X35" s="28"/>
      <c r="Y35" s="28"/>
      <c r="Z35" s="28"/>
    </row>
    <row r="36" spans="1:26" s="31" customFormat="1" ht="13.7" customHeight="1" x14ac:dyDescent="0.15">
      <c r="A36" s="26"/>
      <c r="B36" s="27" t="s">
        <v>320</v>
      </c>
      <c r="C36" s="28">
        <v>936</v>
      </c>
      <c r="D36" s="28">
        <v>1265</v>
      </c>
      <c r="E36" s="28">
        <v>616</v>
      </c>
      <c r="F36" s="28">
        <v>649</v>
      </c>
      <c r="G36" s="34"/>
      <c r="H36" s="27" t="s">
        <v>321</v>
      </c>
      <c r="I36" s="28">
        <v>217</v>
      </c>
      <c r="J36" s="28">
        <v>312</v>
      </c>
      <c r="K36" s="28">
        <v>132</v>
      </c>
      <c r="L36" s="28">
        <v>180</v>
      </c>
      <c r="N36" s="26"/>
      <c r="O36" s="26"/>
      <c r="P36" s="27" t="s">
        <v>322</v>
      </c>
      <c r="Q36" s="28">
        <v>71</v>
      </c>
      <c r="R36" s="28">
        <v>120</v>
      </c>
      <c r="S36" s="28">
        <v>70</v>
      </c>
      <c r="T36" s="28">
        <v>50</v>
      </c>
      <c r="U36" s="35"/>
      <c r="V36" s="27"/>
      <c r="W36" s="28"/>
      <c r="X36" s="28"/>
      <c r="Y36" s="28"/>
      <c r="Z36" s="28"/>
    </row>
    <row r="37" spans="1:26" s="31" customFormat="1" ht="13.7" customHeight="1" x14ac:dyDescent="0.15">
      <c r="A37" s="26"/>
      <c r="B37" s="27" t="s">
        <v>323</v>
      </c>
      <c r="C37" s="28">
        <v>634</v>
      </c>
      <c r="D37" s="28">
        <v>833</v>
      </c>
      <c r="E37" s="28">
        <v>427</v>
      </c>
      <c r="F37" s="28">
        <v>406</v>
      </c>
      <c r="G37" s="34"/>
      <c r="H37" s="27" t="s">
        <v>324</v>
      </c>
      <c r="I37" s="28">
        <v>734</v>
      </c>
      <c r="J37" s="28">
        <v>1417</v>
      </c>
      <c r="K37" s="28">
        <v>696</v>
      </c>
      <c r="L37" s="28">
        <v>721</v>
      </c>
      <c r="N37" s="26"/>
      <c r="O37" s="26"/>
      <c r="P37" s="27" t="s">
        <v>325</v>
      </c>
      <c r="Q37" s="28">
        <v>231</v>
      </c>
      <c r="R37" s="28">
        <v>425</v>
      </c>
      <c r="S37" s="28">
        <v>206</v>
      </c>
      <c r="T37" s="28">
        <v>219</v>
      </c>
      <c r="U37" s="35"/>
      <c r="V37" s="27"/>
      <c r="W37" s="28"/>
      <c r="X37" s="28"/>
      <c r="Y37" s="28"/>
      <c r="Z37" s="28"/>
    </row>
    <row r="38" spans="1:26" s="31" customFormat="1" ht="13.7" customHeight="1" x14ac:dyDescent="0.15">
      <c r="A38" s="26"/>
      <c r="B38" s="27" t="s">
        <v>326</v>
      </c>
      <c r="C38" s="28">
        <v>5</v>
      </c>
      <c r="D38" s="28">
        <v>10</v>
      </c>
      <c r="E38" s="28">
        <v>5</v>
      </c>
      <c r="F38" s="28">
        <v>5</v>
      </c>
      <c r="G38" s="34"/>
      <c r="H38" s="27" t="s">
        <v>327</v>
      </c>
      <c r="I38" s="28">
        <v>373</v>
      </c>
      <c r="J38" s="28">
        <v>685</v>
      </c>
      <c r="K38" s="28">
        <v>354</v>
      </c>
      <c r="L38" s="28">
        <v>331</v>
      </c>
      <c r="N38" s="26"/>
      <c r="O38" s="26"/>
      <c r="P38" s="27" t="s">
        <v>328</v>
      </c>
      <c r="Q38" s="28">
        <v>117</v>
      </c>
      <c r="R38" s="28">
        <v>253</v>
      </c>
      <c r="S38" s="28">
        <v>120</v>
      </c>
      <c r="T38" s="28">
        <v>133</v>
      </c>
      <c r="U38" s="35"/>
      <c r="V38" s="27"/>
      <c r="W38" s="28"/>
      <c r="X38" s="28"/>
      <c r="Y38" s="28"/>
      <c r="Z38" s="28"/>
    </row>
    <row r="39" spans="1:26" s="31" customFormat="1" ht="13.7" customHeight="1" x14ac:dyDescent="0.15">
      <c r="A39" s="26"/>
      <c r="B39" s="27" t="s">
        <v>329</v>
      </c>
      <c r="C39" s="28">
        <v>32</v>
      </c>
      <c r="D39" s="28">
        <v>46</v>
      </c>
      <c r="E39" s="28">
        <v>25</v>
      </c>
      <c r="F39" s="28">
        <v>21</v>
      </c>
      <c r="G39" s="34"/>
      <c r="H39" s="27" t="s">
        <v>330</v>
      </c>
      <c r="I39" s="28">
        <v>1169</v>
      </c>
      <c r="J39" s="28">
        <v>1946</v>
      </c>
      <c r="K39" s="28">
        <v>958</v>
      </c>
      <c r="L39" s="28">
        <v>988</v>
      </c>
      <c r="N39" s="26"/>
      <c r="O39" s="26"/>
      <c r="P39" s="27" t="s">
        <v>331</v>
      </c>
      <c r="Q39" s="28">
        <v>282</v>
      </c>
      <c r="R39" s="28">
        <v>369</v>
      </c>
      <c r="S39" s="28">
        <v>176</v>
      </c>
      <c r="T39" s="28">
        <v>193</v>
      </c>
      <c r="U39" s="35"/>
      <c r="V39" s="27"/>
      <c r="W39" s="28"/>
      <c r="X39" s="28"/>
      <c r="Y39" s="28"/>
      <c r="Z39" s="28"/>
    </row>
    <row r="40" spans="1:26" s="31" customFormat="1" ht="13.7" customHeight="1" x14ac:dyDescent="0.15">
      <c r="A40" s="26"/>
      <c r="B40" s="27" t="s">
        <v>332</v>
      </c>
      <c r="C40" s="28">
        <v>5</v>
      </c>
      <c r="D40" s="28">
        <v>8</v>
      </c>
      <c r="E40" s="28">
        <v>4</v>
      </c>
      <c r="F40" s="28">
        <v>4</v>
      </c>
      <c r="G40" s="34"/>
      <c r="H40" s="27" t="s">
        <v>333</v>
      </c>
      <c r="I40" s="28">
        <v>181</v>
      </c>
      <c r="J40" s="28">
        <v>259</v>
      </c>
      <c r="K40" s="28">
        <v>151</v>
      </c>
      <c r="L40" s="28">
        <v>108</v>
      </c>
      <c r="N40" s="26"/>
      <c r="O40" s="26"/>
      <c r="P40" s="27" t="s">
        <v>334</v>
      </c>
      <c r="Q40" s="28">
        <v>302</v>
      </c>
      <c r="R40" s="28">
        <v>540</v>
      </c>
      <c r="S40" s="28">
        <v>256</v>
      </c>
      <c r="T40" s="28">
        <v>284</v>
      </c>
      <c r="U40" s="35"/>
      <c r="V40" s="27"/>
      <c r="W40" s="28"/>
      <c r="X40" s="28"/>
      <c r="Y40" s="28"/>
      <c r="Z40" s="28"/>
    </row>
    <row r="41" spans="1:26" s="31" customFormat="1" ht="13.7" customHeight="1" x14ac:dyDescent="0.15">
      <c r="A41" s="26"/>
      <c r="B41" s="27" t="s">
        <v>335</v>
      </c>
      <c r="C41" s="28">
        <v>12</v>
      </c>
      <c r="D41" s="28">
        <v>21</v>
      </c>
      <c r="E41" s="28">
        <v>10</v>
      </c>
      <c r="F41" s="28">
        <v>11</v>
      </c>
      <c r="G41" s="34"/>
      <c r="H41" s="27" t="s">
        <v>336</v>
      </c>
      <c r="I41" s="28">
        <v>541</v>
      </c>
      <c r="J41" s="28">
        <v>1105</v>
      </c>
      <c r="K41" s="28">
        <v>532</v>
      </c>
      <c r="L41" s="28">
        <v>573</v>
      </c>
      <c r="N41" s="26"/>
      <c r="O41" s="26"/>
      <c r="P41" s="27" t="s">
        <v>337</v>
      </c>
      <c r="Q41" s="28">
        <v>313</v>
      </c>
      <c r="R41" s="28">
        <v>499</v>
      </c>
      <c r="S41" s="28">
        <v>249</v>
      </c>
      <c r="T41" s="28">
        <v>250</v>
      </c>
      <c r="U41" s="35"/>
      <c r="V41" s="27"/>
      <c r="W41" s="28"/>
      <c r="X41" s="28"/>
      <c r="Y41" s="28"/>
      <c r="Z41" s="28"/>
    </row>
    <row r="42" spans="1:26" s="31" customFormat="1" ht="13.7" customHeight="1" x14ac:dyDescent="0.15">
      <c r="A42" s="26"/>
      <c r="B42" s="27" t="s">
        <v>338</v>
      </c>
      <c r="C42" s="28">
        <v>539</v>
      </c>
      <c r="D42" s="28">
        <v>586</v>
      </c>
      <c r="E42" s="28">
        <v>313</v>
      </c>
      <c r="F42" s="28">
        <v>273</v>
      </c>
      <c r="G42" s="34"/>
      <c r="H42" s="27" t="s">
        <v>339</v>
      </c>
      <c r="I42" s="28">
        <v>7</v>
      </c>
      <c r="J42" s="28">
        <v>7</v>
      </c>
      <c r="K42" s="28">
        <v>7</v>
      </c>
      <c r="L42" s="28">
        <v>0</v>
      </c>
      <c r="N42" s="26"/>
      <c r="O42" s="26"/>
      <c r="P42" s="27" t="s">
        <v>340</v>
      </c>
      <c r="Q42" s="28">
        <v>111</v>
      </c>
      <c r="R42" s="28">
        <v>148</v>
      </c>
      <c r="S42" s="28">
        <v>68</v>
      </c>
      <c r="T42" s="28">
        <v>80</v>
      </c>
      <c r="U42" s="35"/>
      <c r="V42" s="27"/>
      <c r="W42" s="28"/>
      <c r="X42" s="28"/>
      <c r="Y42" s="28"/>
      <c r="Z42" s="28"/>
    </row>
    <row r="43" spans="1:26" s="31" customFormat="1" ht="13.7" customHeight="1" x14ac:dyDescent="0.15">
      <c r="A43" s="26"/>
      <c r="B43" s="27" t="s">
        <v>341</v>
      </c>
      <c r="C43" s="28">
        <v>314</v>
      </c>
      <c r="D43" s="28">
        <v>451</v>
      </c>
      <c r="E43" s="28">
        <v>209</v>
      </c>
      <c r="F43" s="28">
        <v>242</v>
      </c>
      <c r="G43" s="34"/>
      <c r="H43" s="27" t="s">
        <v>342</v>
      </c>
      <c r="I43" s="28">
        <v>272</v>
      </c>
      <c r="J43" s="28">
        <v>521</v>
      </c>
      <c r="K43" s="28">
        <v>281</v>
      </c>
      <c r="L43" s="28">
        <v>240</v>
      </c>
      <c r="N43" s="26"/>
      <c r="O43" s="26"/>
      <c r="P43" s="27" t="s">
        <v>343</v>
      </c>
      <c r="Q43" s="28">
        <v>250</v>
      </c>
      <c r="R43" s="28">
        <v>452</v>
      </c>
      <c r="S43" s="28">
        <v>217</v>
      </c>
      <c r="T43" s="28">
        <v>235</v>
      </c>
      <c r="U43" s="35"/>
      <c r="V43" s="27"/>
      <c r="W43" s="28"/>
      <c r="X43" s="28"/>
      <c r="Y43" s="28"/>
      <c r="Z43" s="28"/>
    </row>
    <row r="44" spans="1:26" s="31" customFormat="1" ht="13.7" customHeight="1" x14ac:dyDescent="0.15">
      <c r="A44" s="26"/>
      <c r="B44" s="27" t="s">
        <v>344</v>
      </c>
      <c r="C44" s="28">
        <v>902</v>
      </c>
      <c r="D44" s="28">
        <v>1185</v>
      </c>
      <c r="E44" s="28">
        <v>540</v>
      </c>
      <c r="F44" s="28">
        <v>645</v>
      </c>
      <c r="G44" s="34"/>
      <c r="H44" s="27" t="s">
        <v>345</v>
      </c>
      <c r="I44" s="28">
        <v>68</v>
      </c>
      <c r="J44" s="28">
        <v>106</v>
      </c>
      <c r="K44" s="28">
        <v>61</v>
      </c>
      <c r="L44" s="28">
        <v>45</v>
      </c>
      <c r="N44" s="26"/>
      <c r="O44" s="26"/>
      <c r="P44" s="27" t="s">
        <v>346</v>
      </c>
      <c r="Q44" s="28">
        <v>227</v>
      </c>
      <c r="R44" s="28">
        <v>402</v>
      </c>
      <c r="S44" s="28">
        <v>192</v>
      </c>
      <c r="T44" s="28">
        <v>210</v>
      </c>
      <c r="U44" s="35"/>
      <c r="V44" s="27"/>
      <c r="W44" s="28"/>
      <c r="X44" s="28"/>
      <c r="Y44" s="28"/>
      <c r="Z44" s="28"/>
    </row>
    <row r="45" spans="1:26" s="31" customFormat="1" ht="13.7" customHeight="1" x14ac:dyDescent="0.15">
      <c r="A45" s="26"/>
      <c r="B45" s="27" t="s">
        <v>347</v>
      </c>
      <c r="C45" s="28">
        <v>1145</v>
      </c>
      <c r="D45" s="28">
        <v>1670</v>
      </c>
      <c r="E45" s="28">
        <v>777</v>
      </c>
      <c r="F45" s="28">
        <v>893</v>
      </c>
      <c r="G45" s="34"/>
      <c r="H45" s="27" t="s">
        <v>348</v>
      </c>
      <c r="I45" s="28">
        <v>32</v>
      </c>
      <c r="J45" s="28">
        <v>33</v>
      </c>
      <c r="K45" s="28">
        <v>15</v>
      </c>
      <c r="L45" s="28">
        <v>18</v>
      </c>
      <c r="N45" s="26"/>
      <c r="O45" s="26"/>
      <c r="P45" s="27" t="s">
        <v>349</v>
      </c>
      <c r="Q45" s="28">
        <v>136</v>
      </c>
      <c r="R45" s="28">
        <v>200</v>
      </c>
      <c r="S45" s="28">
        <v>96</v>
      </c>
      <c r="T45" s="28">
        <v>104</v>
      </c>
      <c r="U45" s="35"/>
      <c r="V45" s="27"/>
      <c r="W45" s="28"/>
      <c r="X45" s="28"/>
      <c r="Y45" s="28"/>
      <c r="Z45" s="28"/>
    </row>
    <row r="46" spans="1:26" s="31" customFormat="1" ht="13.7" customHeight="1" x14ac:dyDescent="0.15">
      <c r="A46" s="26"/>
      <c r="B46" s="27" t="s">
        <v>350</v>
      </c>
      <c r="C46" s="28">
        <v>2049</v>
      </c>
      <c r="D46" s="28">
        <v>2512</v>
      </c>
      <c r="E46" s="28">
        <v>1141</v>
      </c>
      <c r="F46" s="28">
        <v>1371</v>
      </c>
      <c r="G46" s="34"/>
      <c r="H46" s="27" t="s">
        <v>351</v>
      </c>
      <c r="I46" s="28">
        <v>291</v>
      </c>
      <c r="J46" s="28">
        <v>663</v>
      </c>
      <c r="K46" s="28">
        <v>288</v>
      </c>
      <c r="L46" s="28">
        <v>375</v>
      </c>
      <c r="N46" s="26"/>
      <c r="O46" s="26"/>
      <c r="P46" s="27" t="s">
        <v>352</v>
      </c>
      <c r="Q46" s="28">
        <v>478</v>
      </c>
      <c r="R46" s="28">
        <v>805</v>
      </c>
      <c r="S46" s="28">
        <v>411</v>
      </c>
      <c r="T46" s="28">
        <v>394</v>
      </c>
      <c r="U46" s="35"/>
      <c r="V46" s="27"/>
      <c r="W46" s="28"/>
      <c r="X46" s="28"/>
      <c r="Y46" s="28"/>
      <c r="Z46" s="28"/>
    </row>
    <row r="47" spans="1:26" s="31" customFormat="1" ht="13.7" customHeight="1" x14ac:dyDescent="0.15">
      <c r="A47" s="26"/>
      <c r="B47" s="27" t="s">
        <v>353</v>
      </c>
      <c r="C47" s="28">
        <v>961</v>
      </c>
      <c r="D47" s="28">
        <v>1445</v>
      </c>
      <c r="E47" s="28">
        <v>617</v>
      </c>
      <c r="F47" s="28">
        <v>828</v>
      </c>
      <c r="G47" s="34"/>
      <c r="H47" s="27" t="s">
        <v>354</v>
      </c>
      <c r="I47" s="28">
        <v>259</v>
      </c>
      <c r="J47" s="28">
        <v>567</v>
      </c>
      <c r="K47" s="28">
        <v>261</v>
      </c>
      <c r="L47" s="28">
        <v>306</v>
      </c>
      <c r="N47" s="26"/>
      <c r="O47" s="26"/>
      <c r="P47" s="27" t="s">
        <v>355</v>
      </c>
      <c r="Q47" s="28">
        <v>182</v>
      </c>
      <c r="R47" s="28">
        <v>356</v>
      </c>
      <c r="S47" s="28">
        <v>173</v>
      </c>
      <c r="T47" s="28">
        <v>183</v>
      </c>
      <c r="U47" s="35"/>
      <c r="V47" s="27"/>
      <c r="W47" s="28"/>
      <c r="X47" s="28"/>
      <c r="Y47" s="28"/>
      <c r="Z47" s="28"/>
    </row>
    <row r="48" spans="1:26" s="31" customFormat="1" ht="13.7" customHeight="1" x14ac:dyDescent="0.15">
      <c r="A48" s="26"/>
      <c r="B48" s="27" t="s">
        <v>356</v>
      </c>
      <c r="C48" s="28">
        <v>1395</v>
      </c>
      <c r="D48" s="28">
        <v>1717</v>
      </c>
      <c r="E48" s="28">
        <v>776</v>
      </c>
      <c r="F48" s="28">
        <v>941</v>
      </c>
      <c r="G48" s="34"/>
      <c r="H48" s="27" t="s">
        <v>357</v>
      </c>
      <c r="I48" s="28">
        <v>463</v>
      </c>
      <c r="J48" s="28">
        <v>930</v>
      </c>
      <c r="K48" s="28">
        <v>449</v>
      </c>
      <c r="L48" s="28">
        <v>481</v>
      </c>
      <c r="N48" s="26"/>
      <c r="O48" s="26"/>
      <c r="P48" s="27" t="s">
        <v>358</v>
      </c>
      <c r="Q48" s="28">
        <v>160</v>
      </c>
      <c r="R48" s="28">
        <v>261</v>
      </c>
      <c r="S48" s="28">
        <v>120</v>
      </c>
      <c r="T48" s="28">
        <v>141</v>
      </c>
      <c r="U48" s="35"/>
      <c r="V48" s="27"/>
      <c r="W48" s="28"/>
      <c r="X48" s="28"/>
      <c r="Y48" s="28"/>
      <c r="Z48" s="28"/>
    </row>
    <row r="49" spans="1:26" s="31" customFormat="1" ht="13.7" customHeight="1" x14ac:dyDescent="0.15">
      <c r="A49" s="26"/>
      <c r="B49" s="27" t="s">
        <v>359</v>
      </c>
      <c r="C49" s="28">
        <v>925</v>
      </c>
      <c r="D49" s="28">
        <v>1121</v>
      </c>
      <c r="E49" s="28">
        <v>622</v>
      </c>
      <c r="F49" s="28">
        <v>499</v>
      </c>
      <c r="G49" s="34"/>
      <c r="H49" s="27" t="s">
        <v>360</v>
      </c>
      <c r="I49" s="28">
        <v>854</v>
      </c>
      <c r="J49" s="28">
        <v>1500</v>
      </c>
      <c r="K49" s="28">
        <v>633</v>
      </c>
      <c r="L49" s="28">
        <v>867</v>
      </c>
      <c r="N49" s="26"/>
      <c r="O49" s="26"/>
      <c r="P49" s="27" t="s">
        <v>361</v>
      </c>
      <c r="Q49" s="28">
        <v>93</v>
      </c>
      <c r="R49" s="28">
        <v>134</v>
      </c>
      <c r="S49" s="28">
        <v>70</v>
      </c>
      <c r="T49" s="28">
        <v>64</v>
      </c>
      <c r="U49" s="35"/>
      <c r="V49" s="27"/>
      <c r="W49" s="28"/>
      <c r="X49" s="28"/>
      <c r="Y49" s="28"/>
      <c r="Z49" s="28"/>
    </row>
    <row r="50" spans="1:26" s="31" customFormat="1" ht="13.7" customHeight="1" x14ac:dyDescent="0.15">
      <c r="A50" s="26"/>
      <c r="B50" s="27" t="s">
        <v>362</v>
      </c>
      <c r="C50" s="28">
        <v>383</v>
      </c>
      <c r="D50" s="28">
        <v>437</v>
      </c>
      <c r="E50" s="28">
        <v>204</v>
      </c>
      <c r="F50" s="28">
        <v>233</v>
      </c>
      <c r="G50" s="34"/>
      <c r="H50" s="27" t="s">
        <v>363</v>
      </c>
      <c r="I50" s="28">
        <v>471</v>
      </c>
      <c r="J50" s="28">
        <v>1044</v>
      </c>
      <c r="K50" s="28">
        <v>490</v>
      </c>
      <c r="L50" s="28">
        <v>554</v>
      </c>
      <c r="N50" s="26"/>
      <c r="O50" s="26"/>
      <c r="P50" s="27" t="s">
        <v>364</v>
      </c>
      <c r="Q50" s="28">
        <v>298</v>
      </c>
      <c r="R50" s="28">
        <v>521</v>
      </c>
      <c r="S50" s="28">
        <v>233</v>
      </c>
      <c r="T50" s="28">
        <v>288</v>
      </c>
      <c r="U50" s="35"/>
      <c r="V50" s="27"/>
      <c r="W50" s="28"/>
      <c r="X50" s="28"/>
      <c r="Y50" s="28"/>
      <c r="Z50" s="28"/>
    </row>
    <row r="51" spans="1:26" s="31" customFormat="1" ht="13.7" customHeight="1" x14ac:dyDescent="0.15">
      <c r="A51" s="26"/>
      <c r="B51" s="27" t="s">
        <v>365</v>
      </c>
      <c r="C51" s="28">
        <v>23</v>
      </c>
      <c r="D51" s="28">
        <v>23</v>
      </c>
      <c r="E51" s="28">
        <v>22</v>
      </c>
      <c r="F51" s="28">
        <v>1</v>
      </c>
      <c r="G51" s="34"/>
      <c r="H51" s="27" t="s">
        <v>366</v>
      </c>
      <c r="I51" s="28">
        <v>858</v>
      </c>
      <c r="J51" s="28">
        <v>1862</v>
      </c>
      <c r="K51" s="28">
        <v>889</v>
      </c>
      <c r="L51" s="28">
        <v>973</v>
      </c>
      <c r="N51" s="26"/>
      <c r="O51" s="26"/>
      <c r="P51" s="27" t="s">
        <v>367</v>
      </c>
      <c r="Q51" s="28">
        <v>346</v>
      </c>
      <c r="R51" s="28">
        <v>623</v>
      </c>
      <c r="S51" s="28">
        <v>334</v>
      </c>
      <c r="T51" s="28">
        <v>289</v>
      </c>
      <c r="U51" s="35"/>
      <c r="V51" s="27"/>
      <c r="W51" s="28"/>
      <c r="X51" s="28"/>
      <c r="Y51" s="28"/>
      <c r="Z51" s="28"/>
    </row>
    <row r="52" spans="1:26" s="31" customFormat="1" ht="13.7" customHeight="1" x14ac:dyDescent="0.15">
      <c r="A52" s="26"/>
      <c r="B52" s="27" t="s">
        <v>368</v>
      </c>
      <c r="C52" s="28">
        <v>1377</v>
      </c>
      <c r="D52" s="28">
        <v>1681</v>
      </c>
      <c r="E52" s="28">
        <v>753</v>
      </c>
      <c r="F52" s="28">
        <v>928</v>
      </c>
      <c r="G52" s="34"/>
      <c r="H52" s="27" t="s">
        <v>369</v>
      </c>
      <c r="I52" s="28">
        <v>524</v>
      </c>
      <c r="J52" s="28">
        <v>1172</v>
      </c>
      <c r="K52" s="28">
        <v>599</v>
      </c>
      <c r="L52" s="28">
        <v>573</v>
      </c>
      <c r="N52" s="26"/>
      <c r="O52" s="26"/>
      <c r="P52" s="27" t="s">
        <v>370</v>
      </c>
      <c r="Q52" s="28">
        <v>565</v>
      </c>
      <c r="R52" s="28">
        <v>1085</v>
      </c>
      <c r="S52" s="28">
        <v>533</v>
      </c>
      <c r="T52" s="28">
        <v>552</v>
      </c>
      <c r="U52" s="35"/>
      <c r="V52" s="27"/>
      <c r="W52" s="28"/>
      <c r="X52" s="28"/>
      <c r="Y52" s="28"/>
      <c r="Z52" s="28"/>
    </row>
    <row r="53" spans="1:26" s="31" customFormat="1" ht="13.7" customHeight="1" x14ac:dyDescent="0.15">
      <c r="A53" s="26"/>
      <c r="B53" s="27" t="s">
        <v>371</v>
      </c>
      <c r="C53" s="28">
        <v>815</v>
      </c>
      <c r="D53" s="28">
        <v>1241</v>
      </c>
      <c r="E53" s="28">
        <v>600</v>
      </c>
      <c r="F53" s="28">
        <v>641</v>
      </c>
      <c r="G53" s="34"/>
      <c r="H53" s="27" t="s">
        <v>372</v>
      </c>
      <c r="I53" s="28">
        <v>1241</v>
      </c>
      <c r="J53" s="28">
        <v>2609</v>
      </c>
      <c r="K53" s="28">
        <v>1304</v>
      </c>
      <c r="L53" s="28">
        <v>1305</v>
      </c>
      <c r="N53" s="26"/>
      <c r="O53" s="26"/>
      <c r="P53" s="27" t="s">
        <v>373</v>
      </c>
      <c r="Q53" s="28">
        <v>310</v>
      </c>
      <c r="R53" s="28">
        <v>462</v>
      </c>
      <c r="S53" s="28">
        <v>205</v>
      </c>
      <c r="T53" s="28">
        <v>257</v>
      </c>
      <c r="U53" s="35"/>
      <c r="V53" s="27"/>
      <c r="W53" s="28"/>
      <c r="X53" s="28"/>
      <c r="Y53" s="28"/>
      <c r="Z53" s="28"/>
    </row>
    <row r="54" spans="1:26" s="31" customFormat="1" ht="13.7" customHeight="1" x14ac:dyDescent="0.15">
      <c r="A54" s="26"/>
      <c r="B54" s="27" t="s">
        <v>374</v>
      </c>
      <c r="C54" s="28">
        <v>888</v>
      </c>
      <c r="D54" s="28">
        <v>1016</v>
      </c>
      <c r="E54" s="28">
        <v>410</v>
      </c>
      <c r="F54" s="28">
        <v>606</v>
      </c>
      <c r="G54" s="34"/>
      <c r="H54" s="27" t="s">
        <v>375</v>
      </c>
      <c r="I54" s="28">
        <v>770</v>
      </c>
      <c r="J54" s="28">
        <v>1616</v>
      </c>
      <c r="K54" s="28">
        <v>807</v>
      </c>
      <c r="L54" s="28">
        <v>809</v>
      </c>
      <c r="N54" s="26"/>
      <c r="O54" s="26"/>
      <c r="P54" s="27" t="s">
        <v>376</v>
      </c>
      <c r="Q54" s="28">
        <v>315</v>
      </c>
      <c r="R54" s="28">
        <v>513</v>
      </c>
      <c r="S54" s="28">
        <v>250</v>
      </c>
      <c r="T54" s="28">
        <v>263</v>
      </c>
      <c r="U54" s="35"/>
      <c r="V54" s="27"/>
      <c r="W54" s="28"/>
      <c r="X54" s="28"/>
      <c r="Y54" s="28"/>
      <c r="Z54" s="28"/>
    </row>
    <row r="55" spans="1:26" s="31" customFormat="1" ht="13.7" customHeight="1" x14ac:dyDescent="0.15">
      <c r="A55" s="26"/>
      <c r="B55" s="27" t="s">
        <v>377</v>
      </c>
      <c r="C55" s="28">
        <v>1444</v>
      </c>
      <c r="D55" s="28">
        <v>1967</v>
      </c>
      <c r="E55" s="28">
        <v>876</v>
      </c>
      <c r="F55" s="28">
        <v>1091</v>
      </c>
      <c r="G55" s="34"/>
      <c r="H55" s="27" t="s">
        <v>378</v>
      </c>
      <c r="I55" s="28">
        <v>786</v>
      </c>
      <c r="J55" s="28">
        <v>1648</v>
      </c>
      <c r="K55" s="28">
        <v>801</v>
      </c>
      <c r="L55" s="28">
        <v>847</v>
      </c>
      <c r="N55" s="26"/>
      <c r="O55" s="26"/>
      <c r="P55" s="27" t="s">
        <v>379</v>
      </c>
      <c r="Q55" s="28">
        <v>13</v>
      </c>
      <c r="R55" s="28">
        <v>17</v>
      </c>
      <c r="S55" s="28">
        <v>6</v>
      </c>
      <c r="T55" s="28">
        <v>11</v>
      </c>
      <c r="U55" s="35"/>
      <c r="V55" s="27"/>
      <c r="W55" s="28"/>
      <c r="X55" s="28"/>
      <c r="Y55" s="28"/>
      <c r="Z55" s="28"/>
    </row>
    <row r="56" spans="1:26" s="31" customFormat="1" ht="13.7" customHeight="1" x14ac:dyDescent="0.15">
      <c r="A56" s="26"/>
      <c r="B56" s="27" t="s">
        <v>380</v>
      </c>
      <c r="C56" s="28">
        <v>1003</v>
      </c>
      <c r="D56" s="28">
        <v>1511</v>
      </c>
      <c r="E56" s="28">
        <v>664</v>
      </c>
      <c r="F56" s="28">
        <v>847</v>
      </c>
      <c r="G56" s="34"/>
      <c r="H56" s="27" t="s">
        <v>381</v>
      </c>
      <c r="I56" s="28">
        <v>1272</v>
      </c>
      <c r="J56" s="28">
        <v>2533</v>
      </c>
      <c r="K56" s="28">
        <v>1251</v>
      </c>
      <c r="L56" s="28">
        <v>1282</v>
      </c>
      <c r="N56" s="26"/>
      <c r="O56" s="26"/>
      <c r="P56" s="27" t="s">
        <v>382</v>
      </c>
      <c r="Q56" s="28">
        <v>233</v>
      </c>
      <c r="R56" s="28">
        <v>383</v>
      </c>
      <c r="S56" s="28">
        <v>161</v>
      </c>
      <c r="T56" s="28">
        <v>222</v>
      </c>
      <c r="U56" s="35"/>
      <c r="V56" s="27"/>
      <c r="W56" s="28"/>
      <c r="X56" s="28"/>
      <c r="Y56" s="28"/>
      <c r="Z56" s="28"/>
    </row>
    <row r="57" spans="1:26" s="31" customFormat="1" ht="13.7" customHeight="1" x14ac:dyDescent="0.15">
      <c r="A57" s="26"/>
      <c r="B57" s="27" t="s">
        <v>383</v>
      </c>
      <c r="C57" s="28">
        <v>817</v>
      </c>
      <c r="D57" s="28">
        <v>1028</v>
      </c>
      <c r="E57" s="28">
        <v>464</v>
      </c>
      <c r="F57" s="28">
        <v>564</v>
      </c>
      <c r="G57" s="34"/>
      <c r="H57" s="27" t="s">
        <v>384</v>
      </c>
      <c r="I57" s="28">
        <v>146</v>
      </c>
      <c r="J57" s="28">
        <v>228</v>
      </c>
      <c r="K57" s="28">
        <v>125</v>
      </c>
      <c r="L57" s="28">
        <v>103</v>
      </c>
      <c r="N57" s="26"/>
      <c r="O57" s="26"/>
      <c r="P57" s="27" t="s">
        <v>385</v>
      </c>
      <c r="Q57" s="28">
        <v>1055</v>
      </c>
      <c r="R57" s="28">
        <v>1863</v>
      </c>
      <c r="S57" s="28">
        <v>814</v>
      </c>
      <c r="T57" s="28">
        <v>1049</v>
      </c>
      <c r="U57" s="35"/>
      <c r="V57" s="27"/>
      <c r="W57" s="28"/>
      <c r="X57" s="28"/>
      <c r="Y57" s="28"/>
      <c r="Z57" s="28"/>
    </row>
    <row r="58" spans="1:26" s="31" customFormat="1" ht="13.7" customHeight="1" x14ac:dyDescent="0.15">
      <c r="A58" s="26"/>
      <c r="B58" s="27" t="s">
        <v>386</v>
      </c>
      <c r="C58" s="28">
        <v>2542</v>
      </c>
      <c r="D58" s="28">
        <v>3365</v>
      </c>
      <c r="E58" s="28">
        <v>1473</v>
      </c>
      <c r="F58" s="28">
        <v>1892</v>
      </c>
      <c r="G58" s="34"/>
      <c r="H58" s="27" t="s">
        <v>387</v>
      </c>
      <c r="I58" s="28">
        <v>667</v>
      </c>
      <c r="J58" s="28">
        <v>963</v>
      </c>
      <c r="K58" s="28">
        <v>510</v>
      </c>
      <c r="L58" s="28">
        <v>453</v>
      </c>
      <c r="N58" s="26"/>
      <c r="O58" s="26"/>
      <c r="P58" s="27" t="s">
        <v>388</v>
      </c>
      <c r="Q58" s="28">
        <v>92</v>
      </c>
      <c r="R58" s="28">
        <v>278</v>
      </c>
      <c r="S58" s="28">
        <v>145</v>
      </c>
      <c r="T58" s="28">
        <v>133</v>
      </c>
      <c r="U58" s="35"/>
      <c r="V58" s="27"/>
      <c r="W58" s="28"/>
      <c r="X58" s="28"/>
      <c r="Y58" s="28"/>
      <c r="Z58" s="28"/>
    </row>
    <row r="59" spans="1:26" s="31" customFormat="1" ht="13.7" customHeight="1" x14ac:dyDescent="0.15">
      <c r="A59" s="26"/>
      <c r="B59" s="27" t="s">
        <v>389</v>
      </c>
      <c r="C59" s="28">
        <v>1227</v>
      </c>
      <c r="D59" s="28">
        <v>1473</v>
      </c>
      <c r="E59" s="28">
        <v>708</v>
      </c>
      <c r="F59" s="28">
        <v>765</v>
      </c>
      <c r="G59" s="34"/>
      <c r="H59" s="27" t="s">
        <v>390</v>
      </c>
      <c r="I59" s="28">
        <v>496</v>
      </c>
      <c r="J59" s="28">
        <v>770</v>
      </c>
      <c r="K59" s="28">
        <v>389</v>
      </c>
      <c r="L59" s="28">
        <v>381</v>
      </c>
      <c r="N59" s="26"/>
      <c r="O59" s="26"/>
      <c r="P59" s="27"/>
      <c r="Q59" s="28"/>
      <c r="R59" s="28"/>
      <c r="S59" s="28"/>
      <c r="T59" s="28"/>
      <c r="U59" s="35"/>
      <c r="V59" s="27"/>
      <c r="W59" s="28"/>
      <c r="X59" s="28"/>
      <c r="Y59" s="28"/>
      <c r="Z59" s="28"/>
    </row>
    <row r="60" spans="1:26" s="31" customFormat="1" ht="13.7" customHeight="1" x14ac:dyDescent="0.15">
      <c r="A60" s="26"/>
      <c r="B60" s="27" t="s">
        <v>391</v>
      </c>
      <c r="C60" s="28">
        <v>1634</v>
      </c>
      <c r="D60" s="28">
        <v>2253</v>
      </c>
      <c r="E60" s="28">
        <v>1025</v>
      </c>
      <c r="F60" s="28">
        <v>1228</v>
      </c>
      <c r="G60" s="34"/>
      <c r="H60" s="27" t="s">
        <v>392</v>
      </c>
      <c r="I60" s="28">
        <v>762</v>
      </c>
      <c r="J60" s="28">
        <v>1193</v>
      </c>
      <c r="K60" s="28">
        <v>582</v>
      </c>
      <c r="L60" s="28">
        <v>611</v>
      </c>
      <c r="N60" s="26"/>
      <c r="O60" s="26"/>
      <c r="P60" s="27"/>
      <c r="Q60" s="28"/>
      <c r="R60" s="28"/>
      <c r="S60" s="28"/>
      <c r="T60" s="28"/>
      <c r="U60" s="35"/>
      <c r="V60" s="27"/>
      <c r="W60" s="28"/>
      <c r="X60" s="28"/>
      <c r="Y60" s="28"/>
      <c r="Z60" s="28"/>
    </row>
    <row r="61" spans="1:26" s="31" customFormat="1" ht="13.7" customHeight="1" x14ac:dyDescent="0.15">
      <c r="A61" s="26"/>
      <c r="B61" s="27" t="s">
        <v>393</v>
      </c>
      <c r="C61" s="28">
        <v>1647</v>
      </c>
      <c r="D61" s="28">
        <v>1934</v>
      </c>
      <c r="E61" s="28">
        <v>948</v>
      </c>
      <c r="F61" s="28">
        <v>986</v>
      </c>
      <c r="G61" s="34"/>
      <c r="H61" s="27" t="s">
        <v>394</v>
      </c>
      <c r="I61" s="28">
        <v>766</v>
      </c>
      <c r="J61" s="28">
        <v>1488</v>
      </c>
      <c r="K61" s="28">
        <v>715</v>
      </c>
      <c r="L61" s="28">
        <v>773</v>
      </c>
      <c r="N61" s="26"/>
      <c r="O61" s="26"/>
      <c r="P61" s="27"/>
      <c r="Q61" s="28"/>
      <c r="R61" s="28"/>
      <c r="S61" s="28"/>
      <c r="T61" s="28"/>
      <c r="U61" s="35"/>
      <c r="V61" s="27"/>
      <c r="W61" s="28"/>
      <c r="X61" s="28"/>
      <c r="Y61" s="28"/>
      <c r="Z61" s="28"/>
    </row>
    <row r="62" spans="1:26" s="31" customFormat="1" ht="13.7" customHeight="1" x14ac:dyDescent="0.15">
      <c r="A62" s="26"/>
      <c r="B62" s="27" t="s">
        <v>395</v>
      </c>
      <c r="C62" s="28">
        <v>880</v>
      </c>
      <c r="D62" s="28">
        <v>1298</v>
      </c>
      <c r="E62" s="28">
        <v>622</v>
      </c>
      <c r="F62" s="28">
        <v>676</v>
      </c>
      <c r="G62" s="34"/>
      <c r="H62" s="27" t="s">
        <v>396</v>
      </c>
      <c r="I62" s="28">
        <v>695</v>
      </c>
      <c r="J62" s="28">
        <v>1335</v>
      </c>
      <c r="K62" s="28">
        <v>657</v>
      </c>
      <c r="L62" s="28">
        <v>678</v>
      </c>
      <c r="N62" s="26"/>
      <c r="O62" s="26"/>
      <c r="P62" s="27"/>
      <c r="Q62" s="28"/>
      <c r="R62" s="28"/>
      <c r="S62" s="28"/>
      <c r="T62" s="28"/>
      <c r="U62" s="35"/>
      <c r="V62" s="27"/>
      <c r="W62" s="28"/>
      <c r="X62" s="28"/>
      <c r="Y62" s="28"/>
      <c r="Z62" s="28"/>
    </row>
    <row r="63" spans="1:26" s="31" customFormat="1" ht="13.7" customHeight="1" x14ac:dyDescent="0.15">
      <c r="A63" s="26"/>
      <c r="B63" s="27" t="s">
        <v>397</v>
      </c>
      <c r="C63" s="28">
        <v>468</v>
      </c>
      <c r="D63" s="28">
        <v>581</v>
      </c>
      <c r="E63" s="28">
        <v>250</v>
      </c>
      <c r="F63" s="28">
        <v>331</v>
      </c>
      <c r="G63" s="34"/>
      <c r="H63" s="27" t="s">
        <v>398</v>
      </c>
      <c r="I63" s="28">
        <v>270</v>
      </c>
      <c r="J63" s="28">
        <v>626</v>
      </c>
      <c r="K63" s="28">
        <v>303</v>
      </c>
      <c r="L63" s="28">
        <v>323</v>
      </c>
      <c r="N63" s="26"/>
      <c r="O63" s="26"/>
      <c r="P63" s="27"/>
      <c r="Q63" s="28"/>
      <c r="R63" s="28"/>
      <c r="S63" s="28"/>
      <c r="T63" s="28"/>
      <c r="U63" s="35"/>
      <c r="V63" s="27"/>
      <c r="W63" s="28"/>
      <c r="X63" s="28"/>
      <c r="Y63" s="28"/>
      <c r="Z63" s="28"/>
    </row>
    <row r="64" spans="1:26" s="31" customFormat="1" ht="13.7" customHeight="1" x14ac:dyDescent="0.15">
      <c r="A64" s="26"/>
      <c r="B64" s="27" t="s">
        <v>399</v>
      </c>
      <c r="C64" s="28">
        <v>253</v>
      </c>
      <c r="D64" s="28">
        <v>308</v>
      </c>
      <c r="E64" s="28">
        <v>151</v>
      </c>
      <c r="F64" s="28">
        <v>157</v>
      </c>
      <c r="G64" s="34"/>
      <c r="H64" s="27" t="s">
        <v>400</v>
      </c>
      <c r="I64" s="28">
        <v>1195</v>
      </c>
      <c r="J64" s="28">
        <v>2158</v>
      </c>
      <c r="K64" s="28">
        <v>1115</v>
      </c>
      <c r="L64" s="28">
        <v>1043</v>
      </c>
      <c r="N64" s="26"/>
      <c r="O64" s="26"/>
      <c r="P64" s="27"/>
      <c r="Q64" s="28"/>
      <c r="R64" s="28"/>
      <c r="S64" s="28"/>
      <c r="T64" s="28"/>
      <c r="U64" s="35"/>
      <c r="V64" s="27"/>
      <c r="W64" s="28"/>
      <c r="X64" s="28"/>
      <c r="Y64" s="28"/>
      <c r="Z64" s="28"/>
    </row>
    <row r="65" spans="1:26" s="31" customFormat="1" ht="13.7" customHeight="1" x14ac:dyDescent="0.15">
      <c r="A65" s="26"/>
      <c r="B65" s="27" t="s">
        <v>401</v>
      </c>
      <c r="C65" s="28">
        <v>1185</v>
      </c>
      <c r="D65" s="28">
        <v>1762</v>
      </c>
      <c r="E65" s="28">
        <v>805</v>
      </c>
      <c r="F65" s="28">
        <v>957</v>
      </c>
      <c r="G65" s="34"/>
      <c r="H65" s="27" t="s">
        <v>402</v>
      </c>
      <c r="I65" s="28">
        <v>754</v>
      </c>
      <c r="J65" s="28">
        <v>1506</v>
      </c>
      <c r="K65" s="28">
        <v>754</v>
      </c>
      <c r="L65" s="28">
        <v>752</v>
      </c>
      <c r="N65" s="26"/>
      <c r="O65" s="26"/>
      <c r="P65" s="27"/>
      <c r="Q65" s="28"/>
      <c r="R65" s="28"/>
      <c r="S65" s="28"/>
      <c r="T65" s="28"/>
      <c r="U65" s="35"/>
      <c r="V65" s="27"/>
      <c r="W65" s="28"/>
      <c r="X65" s="28"/>
      <c r="Y65" s="28"/>
      <c r="Z65" s="28"/>
    </row>
    <row r="66" spans="1:26" s="31" customFormat="1" ht="13.7" customHeight="1" x14ac:dyDescent="0.15">
      <c r="A66" s="26"/>
      <c r="B66" s="27" t="s">
        <v>403</v>
      </c>
      <c r="C66" s="28">
        <v>1897</v>
      </c>
      <c r="D66" s="28">
        <v>2863</v>
      </c>
      <c r="E66" s="28">
        <v>1460</v>
      </c>
      <c r="F66" s="28">
        <v>1403</v>
      </c>
      <c r="G66" s="34"/>
      <c r="H66" s="27" t="s">
        <v>404</v>
      </c>
      <c r="I66" s="28">
        <v>978</v>
      </c>
      <c r="J66" s="28">
        <v>2074</v>
      </c>
      <c r="K66" s="28">
        <v>959</v>
      </c>
      <c r="L66" s="28">
        <v>1115</v>
      </c>
      <c r="N66" s="26"/>
      <c r="O66" s="26"/>
      <c r="P66" s="27"/>
      <c r="Q66" s="28"/>
      <c r="R66" s="28"/>
      <c r="S66" s="28"/>
      <c r="T66" s="28"/>
      <c r="U66" s="35"/>
      <c r="V66" s="27"/>
      <c r="W66" s="28"/>
      <c r="X66" s="28"/>
      <c r="Y66" s="28"/>
      <c r="Z66" s="28"/>
    </row>
    <row r="67" spans="1:26" s="31" customFormat="1" ht="13.7" customHeight="1" x14ac:dyDescent="0.15">
      <c r="A67" s="26"/>
      <c r="B67" s="27" t="s">
        <v>405</v>
      </c>
      <c r="C67" s="28">
        <v>1201</v>
      </c>
      <c r="D67" s="28">
        <v>2022</v>
      </c>
      <c r="E67" s="28">
        <v>1002</v>
      </c>
      <c r="F67" s="28">
        <v>1020</v>
      </c>
      <c r="G67" s="34"/>
      <c r="H67" s="27" t="s">
        <v>406</v>
      </c>
      <c r="I67" s="28">
        <v>766</v>
      </c>
      <c r="J67" s="28">
        <v>1698</v>
      </c>
      <c r="K67" s="28">
        <v>828</v>
      </c>
      <c r="L67" s="28">
        <v>870</v>
      </c>
      <c r="N67" s="26"/>
      <c r="O67" s="26"/>
      <c r="P67" s="27"/>
      <c r="Q67" s="28"/>
      <c r="R67" s="28"/>
      <c r="S67" s="28"/>
      <c r="T67" s="28"/>
      <c r="U67" s="35"/>
      <c r="V67" s="27"/>
      <c r="W67" s="28"/>
      <c r="X67" s="28"/>
      <c r="Y67" s="28"/>
      <c r="Z67" s="28"/>
    </row>
    <row r="68" spans="1:26" s="31" customFormat="1" ht="13.7" customHeight="1" x14ac:dyDescent="0.15">
      <c r="A68" s="26"/>
      <c r="B68" s="27" t="s">
        <v>407</v>
      </c>
      <c r="C68" s="28">
        <v>1112</v>
      </c>
      <c r="D68" s="28">
        <v>1784</v>
      </c>
      <c r="E68" s="28">
        <v>906</v>
      </c>
      <c r="F68" s="28">
        <v>878</v>
      </c>
      <c r="G68" s="34"/>
      <c r="H68" s="27" t="s">
        <v>408</v>
      </c>
      <c r="I68" s="28">
        <v>803</v>
      </c>
      <c r="J68" s="28">
        <v>1655</v>
      </c>
      <c r="K68" s="28">
        <v>824</v>
      </c>
      <c r="L68" s="28">
        <v>831</v>
      </c>
      <c r="N68" s="26"/>
      <c r="O68" s="26"/>
      <c r="P68" s="27"/>
      <c r="Q68" s="28"/>
      <c r="R68" s="28"/>
      <c r="S68" s="28"/>
      <c r="T68" s="28"/>
      <c r="U68" s="35"/>
      <c r="V68" s="27"/>
      <c r="W68" s="28"/>
      <c r="X68" s="28"/>
      <c r="Y68" s="28"/>
      <c r="Z68" s="28"/>
    </row>
    <row r="69" spans="1:26" s="31" customFormat="1" ht="13.7" customHeight="1" x14ac:dyDescent="0.15">
      <c r="A69" s="26"/>
      <c r="B69" s="27" t="s">
        <v>409</v>
      </c>
      <c r="C69" s="28">
        <v>1583</v>
      </c>
      <c r="D69" s="28">
        <v>3080</v>
      </c>
      <c r="E69" s="28">
        <v>1538</v>
      </c>
      <c r="F69" s="28">
        <v>1542</v>
      </c>
      <c r="G69" s="34"/>
      <c r="H69" s="27" t="s">
        <v>410</v>
      </c>
      <c r="I69" s="28">
        <v>672</v>
      </c>
      <c r="J69" s="28">
        <v>1344</v>
      </c>
      <c r="K69" s="28">
        <v>664</v>
      </c>
      <c r="L69" s="28">
        <v>680</v>
      </c>
      <c r="N69" s="26"/>
      <c r="O69" s="26"/>
      <c r="P69" s="27"/>
      <c r="Q69" s="28"/>
      <c r="R69" s="28"/>
      <c r="S69" s="28"/>
      <c r="T69" s="28"/>
      <c r="U69" s="35"/>
      <c r="V69" s="27"/>
      <c r="W69" s="28"/>
      <c r="X69" s="28"/>
      <c r="Y69" s="28"/>
      <c r="Z69" s="28"/>
    </row>
    <row r="70" spans="1:26" s="31" customFormat="1" ht="13.7" customHeight="1" x14ac:dyDescent="0.15">
      <c r="A70" s="26"/>
      <c r="B70" s="27" t="s">
        <v>411</v>
      </c>
      <c r="C70" s="28">
        <v>1636</v>
      </c>
      <c r="D70" s="28">
        <v>2977</v>
      </c>
      <c r="E70" s="28">
        <v>1410</v>
      </c>
      <c r="F70" s="28">
        <v>1567</v>
      </c>
      <c r="G70" s="34"/>
      <c r="H70" s="27" t="s">
        <v>412</v>
      </c>
      <c r="I70" s="28">
        <v>302</v>
      </c>
      <c r="J70" s="28">
        <v>580</v>
      </c>
      <c r="K70" s="28">
        <v>291</v>
      </c>
      <c r="L70" s="28">
        <v>289</v>
      </c>
      <c r="N70" s="26"/>
      <c r="O70" s="26"/>
      <c r="P70" s="27"/>
      <c r="Q70" s="28"/>
      <c r="R70" s="28"/>
      <c r="S70" s="28"/>
      <c r="T70" s="28"/>
      <c r="U70" s="35"/>
      <c r="V70" s="27"/>
      <c r="W70" s="28"/>
      <c r="X70" s="28"/>
      <c r="Y70" s="28"/>
      <c r="Z70" s="28"/>
    </row>
    <row r="71" spans="1:26" s="31" customFormat="1" ht="13.7" customHeight="1" x14ac:dyDescent="0.15">
      <c r="A71" s="26"/>
      <c r="B71" s="27" t="s">
        <v>413</v>
      </c>
      <c r="C71" s="28">
        <v>2101</v>
      </c>
      <c r="D71" s="28">
        <v>3168</v>
      </c>
      <c r="E71" s="28">
        <v>1520</v>
      </c>
      <c r="F71" s="28">
        <v>1648</v>
      </c>
      <c r="G71" s="34"/>
      <c r="H71" s="27" t="s">
        <v>414</v>
      </c>
      <c r="I71" s="28">
        <v>440</v>
      </c>
      <c r="J71" s="28">
        <v>960</v>
      </c>
      <c r="K71" s="28">
        <v>457</v>
      </c>
      <c r="L71" s="28">
        <v>503</v>
      </c>
      <c r="N71" s="26"/>
      <c r="O71" s="26"/>
      <c r="P71" s="27"/>
      <c r="Q71" s="28"/>
      <c r="R71" s="28"/>
      <c r="S71" s="28"/>
      <c r="T71" s="28"/>
      <c r="U71" s="35"/>
      <c r="V71" s="27"/>
      <c r="W71" s="28"/>
      <c r="X71" s="28"/>
      <c r="Y71" s="28"/>
      <c r="Z71" s="28"/>
    </row>
    <row r="72" spans="1:26" s="31" customFormat="1" ht="13.7" customHeight="1" x14ac:dyDescent="0.15">
      <c r="A72" s="26"/>
      <c r="B72" s="27" t="s">
        <v>415</v>
      </c>
      <c r="C72" s="28">
        <v>1203</v>
      </c>
      <c r="D72" s="28">
        <v>2239</v>
      </c>
      <c r="E72" s="28">
        <v>1093</v>
      </c>
      <c r="F72" s="28">
        <v>1146</v>
      </c>
      <c r="G72" s="34"/>
      <c r="H72" s="27" t="s">
        <v>416</v>
      </c>
      <c r="I72" s="28">
        <v>1522</v>
      </c>
      <c r="J72" s="28">
        <v>2556</v>
      </c>
      <c r="K72" s="28">
        <v>1062</v>
      </c>
      <c r="L72" s="28">
        <v>1494</v>
      </c>
      <c r="N72" s="26"/>
      <c r="O72" s="26"/>
      <c r="P72" s="27"/>
      <c r="Q72" s="28"/>
      <c r="R72" s="28"/>
      <c r="S72" s="28"/>
      <c r="T72" s="28"/>
      <c r="U72" s="35"/>
      <c r="V72" s="27"/>
      <c r="W72" s="28"/>
      <c r="X72" s="28"/>
      <c r="Y72" s="28"/>
      <c r="Z72" s="28"/>
    </row>
    <row r="73" spans="1:26" s="31" customFormat="1" ht="13.7" customHeight="1" x14ac:dyDescent="0.15">
      <c r="A73" s="26"/>
      <c r="B73" s="27" t="s">
        <v>417</v>
      </c>
      <c r="C73" s="28">
        <v>572</v>
      </c>
      <c r="D73" s="28">
        <v>1079</v>
      </c>
      <c r="E73" s="28">
        <v>522</v>
      </c>
      <c r="F73" s="28">
        <v>557</v>
      </c>
      <c r="G73" s="34"/>
      <c r="H73" s="27" t="s">
        <v>418</v>
      </c>
      <c r="I73" s="28">
        <v>836</v>
      </c>
      <c r="J73" s="28">
        <v>1558</v>
      </c>
      <c r="K73" s="28">
        <v>768</v>
      </c>
      <c r="L73" s="28">
        <v>790</v>
      </c>
      <c r="N73" s="26"/>
      <c r="O73" s="26"/>
      <c r="P73" s="27"/>
      <c r="Q73" s="28"/>
      <c r="R73" s="28"/>
      <c r="S73" s="28"/>
      <c r="T73" s="28"/>
      <c r="U73" s="35"/>
      <c r="V73" s="27"/>
      <c r="W73" s="28"/>
      <c r="X73" s="28"/>
      <c r="Y73" s="28"/>
      <c r="Z73" s="28"/>
    </row>
    <row r="74" spans="1:26" s="31" customFormat="1" ht="13.7" customHeight="1" x14ac:dyDescent="0.15">
      <c r="A74" s="26"/>
      <c r="B74" s="27" t="s">
        <v>419</v>
      </c>
      <c r="C74" s="28">
        <v>975</v>
      </c>
      <c r="D74" s="28">
        <v>1476</v>
      </c>
      <c r="E74" s="28">
        <v>750</v>
      </c>
      <c r="F74" s="28">
        <v>726</v>
      </c>
      <c r="G74" s="34"/>
      <c r="H74" s="27" t="s">
        <v>420</v>
      </c>
      <c r="I74" s="28">
        <v>706</v>
      </c>
      <c r="J74" s="28">
        <v>1515</v>
      </c>
      <c r="K74" s="28">
        <v>775</v>
      </c>
      <c r="L74" s="28">
        <v>740</v>
      </c>
      <c r="N74" s="26"/>
      <c r="O74" s="26"/>
      <c r="P74" s="27"/>
      <c r="Q74" s="28"/>
      <c r="R74" s="28"/>
      <c r="S74" s="28"/>
      <c r="T74" s="28"/>
      <c r="U74" s="35"/>
      <c r="V74" s="27"/>
      <c r="W74" s="28"/>
      <c r="X74" s="28"/>
      <c r="Y74" s="28"/>
      <c r="Z74" s="28"/>
    </row>
    <row r="75" spans="1:26" s="31" customFormat="1" ht="13.7" customHeight="1" x14ac:dyDescent="0.15">
      <c r="A75" s="26"/>
      <c r="B75" s="27" t="s">
        <v>421</v>
      </c>
      <c r="C75" s="28">
        <v>586</v>
      </c>
      <c r="D75" s="28">
        <v>930</v>
      </c>
      <c r="E75" s="28">
        <v>478</v>
      </c>
      <c r="F75" s="28">
        <v>452</v>
      </c>
      <c r="G75" s="34"/>
      <c r="H75" s="27" t="s">
        <v>422</v>
      </c>
      <c r="I75" s="28">
        <v>398</v>
      </c>
      <c r="J75" s="28">
        <v>847</v>
      </c>
      <c r="K75" s="28">
        <v>447</v>
      </c>
      <c r="L75" s="28">
        <v>400</v>
      </c>
      <c r="N75" s="26"/>
      <c r="O75" s="26"/>
      <c r="P75" s="27"/>
      <c r="Q75" s="28"/>
      <c r="R75" s="28"/>
      <c r="S75" s="28"/>
      <c r="T75" s="28"/>
      <c r="U75" s="35"/>
      <c r="V75" s="27"/>
      <c r="W75" s="28"/>
      <c r="X75" s="28"/>
      <c r="Y75" s="28"/>
      <c r="Z75" s="28"/>
    </row>
    <row r="76" spans="1:26" s="31" customFormat="1" ht="13.7" customHeight="1" x14ac:dyDescent="0.15">
      <c r="A76" s="26"/>
      <c r="B76" s="27" t="s">
        <v>423</v>
      </c>
      <c r="C76" s="28">
        <v>473</v>
      </c>
      <c r="D76" s="28">
        <v>714</v>
      </c>
      <c r="E76" s="28">
        <v>386</v>
      </c>
      <c r="F76" s="28">
        <v>328</v>
      </c>
      <c r="G76" s="34"/>
      <c r="H76" s="27" t="s">
        <v>424</v>
      </c>
      <c r="I76" s="28">
        <v>1159</v>
      </c>
      <c r="J76" s="28">
        <v>2206</v>
      </c>
      <c r="K76" s="28">
        <v>1031</v>
      </c>
      <c r="L76" s="28">
        <v>1175</v>
      </c>
      <c r="N76" s="26"/>
      <c r="O76" s="26"/>
      <c r="P76" s="27"/>
      <c r="Q76" s="28"/>
      <c r="R76" s="28"/>
      <c r="S76" s="28"/>
      <c r="T76" s="28"/>
      <c r="U76" s="35"/>
      <c r="V76" s="27"/>
      <c r="W76" s="28"/>
      <c r="X76" s="28"/>
      <c r="Y76" s="28"/>
      <c r="Z76" s="28"/>
    </row>
    <row r="77" spans="1:26" s="31" customFormat="1" ht="13.7" customHeight="1" x14ac:dyDescent="0.15">
      <c r="A77" s="26"/>
      <c r="B77" s="27" t="s">
        <v>425</v>
      </c>
      <c r="C77" s="28">
        <v>2</v>
      </c>
      <c r="D77" s="28">
        <v>4</v>
      </c>
      <c r="E77" s="28">
        <v>2</v>
      </c>
      <c r="F77" s="28">
        <v>2</v>
      </c>
      <c r="G77" s="34"/>
      <c r="H77" s="27" t="s">
        <v>426</v>
      </c>
      <c r="I77" s="28">
        <v>96</v>
      </c>
      <c r="J77" s="28">
        <v>209</v>
      </c>
      <c r="K77" s="28">
        <v>104</v>
      </c>
      <c r="L77" s="28">
        <v>105</v>
      </c>
      <c r="N77" s="26"/>
      <c r="O77" s="26"/>
      <c r="P77" s="27"/>
      <c r="Q77" s="28"/>
      <c r="R77" s="28"/>
      <c r="S77" s="28"/>
      <c r="T77" s="28"/>
      <c r="U77" s="35"/>
      <c r="V77" s="27"/>
      <c r="W77" s="28"/>
      <c r="X77" s="28"/>
      <c r="Y77" s="28"/>
      <c r="Z77" s="28"/>
    </row>
    <row r="78" spans="1:26" s="31" customFormat="1" ht="13.7" customHeight="1" x14ac:dyDescent="0.15">
      <c r="A78" s="26"/>
      <c r="B78" s="27" t="s">
        <v>427</v>
      </c>
      <c r="C78" s="28">
        <v>600</v>
      </c>
      <c r="D78" s="28">
        <v>932</v>
      </c>
      <c r="E78" s="28">
        <v>428</v>
      </c>
      <c r="F78" s="28">
        <v>504</v>
      </c>
      <c r="G78" s="34"/>
      <c r="H78" s="27" t="s">
        <v>428</v>
      </c>
      <c r="I78" s="28">
        <v>510</v>
      </c>
      <c r="J78" s="28">
        <v>1088</v>
      </c>
      <c r="K78" s="28">
        <v>505</v>
      </c>
      <c r="L78" s="28">
        <v>583</v>
      </c>
      <c r="N78" s="26"/>
      <c r="O78" s="26"/>
      <c r="P78" s="27"/>
      <c r="Q78" s="28"/>
      <c r="R78" s="28"/>
      <c r="S78" s="28"/>
      <c r="T78" s="28"/>
      <c r="U78" s="35"/>
      <c r="V78" s="27"/>
      <c r="W78" s="28"/>
      <c r="X78" s="28"/>
      <c r="Y78" s="28"/>
      <c r="Z78" s="28"/>
    </row>
    <row r="79" spans="1:26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  <c r="O79" s="36"/>
      <c r="P79" s="37"/>
      <c r="Q79" s="38"/>
      <c r="R79" s="38"/>
      <c r="S79" s="38"/>
      <c r="T79" s="38"/>
      <c r="U79" s="39"/>
      <c r="V79" s="37"/>
      <c r="W79" s="38"/>
      <c r="X79" s="38"/>
      <c r="Y79" s="38"/>
      <c r="Z79" s="38"/>
    </row>
  </sheetData>
  <mergeCells count="15">
    <mergeCell ref="Q3:Q4"/>
    <mergeCell ref="R3:T3"/>
    <mergeCell ref="U3:V4"/>
    <mergeCell ref="W3:W4"/>
    <mergeCell ref="X3:Z3"/>
    <mergeCell ref="A1:L1"/>
    <mergeCell ref="O1:Z1"/>
    <mergeCell ref="C2:D2"/>
    <mergeCell ref="A3:B4"/>
    <mergeCell ref="C3:C4"/>
    <mergeCell ref="D3:F3"/>
    <mergeCell ref="G3:H4"/>
    <mergeCell ref="I3:I4"/>
    <mergeCell ref="J3:L3"/>
    <mergeCell ref="P3:P4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79"/>
  <sheetViews>
    <sheetView zoomScale="75" zoomScaleNormal="75" zoomScaleSheetLayoutView="75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9" style="8"/>
    <col min="16" max="16" width="15.625" style="8" customWidth="1"/>
    <col min="17" max="20" width="9.625" style="8" customWidth="1"/>
    <col min="21" max="21" width="9" style="8"/>
    <col min="22" max="22" width="15.625" style="8" customWidth="1"/>
    <col min="23" max="26" width="9.625" style="8" customWidth="1"/>
    <col min="27" max="16384" width="9" style="8"/>
  </cols>
  <sheetData>
    <row r="1" spans="1:14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ht="18" customHeight="1" thickBot="1" x14ac:dyDescent="0.45">
      <c r="B2" s="6" t="s">
        <v>429</v>
      </c>
      <c r="C2" s="7"/>
      <c r="D2" s="7"/>
      <c r="J2" s="9" t="s">
        <v>2</v>
      </c>
      <c r="K2" s="10"/>
      <c r="L2" s="10"/>
    </row>
    <row r="3" spans="1:14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</row>
    <row r="4" spans="1:14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</row>
    <row r="5" spans="1:14" s="31" customFormat="1" ht="13.7" customHeight="1" x14ac:dyDescent="0.15">
      <c r="A5" s="26"/>
      <c r="B5" s="27" t="s">
        <v>430</v>
      </c>
      <c r="C5" s="28">
        <v>120075</v>
      </c>
      <c r="D5" s="28">
        <v>194536</v>
      </c>
      <c r="E5" s="28">
        <v>86578</v>
      </c>
      <c r="F5" s="28">
        <v>107958</v>
      </c>
      <c r="G5" s="29"/>
      <c r="H5" s="30" t="s">
        <v>431</v>
      </c>
      <c r="I5" s="28">
        <v>410</v>
      </c>
      <c r="J5" s="28">
        <v>881</v>
      </c>
      <c r="K5" s="28">
        <v>406</v>
      </c>
      <c r="L5" s="28">
        <v>475</v>
      </c>
      <c r="N5" s="26"/>
    </row>
    <row r="6" spans="1:14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432</v>
      </c>
      <c r="I6" s="28">
        <v>607</v>
      </c>
      <c r="J6" s="28">
        <v>1349</v>
      </c>
      <c r="K6" s="28">
        <v>608</v>
      </c>
      <c r="L6" s="28">
        <v>741</v>
      </c>
      <c r="N6" s="26"/>
    </row>
    <row r="7" spans="1:14" s="31" customFormat="1" ht="13.7" customHeight="1" x14ac:dyDescent="0.15">
      <c r="A7" s="26"/>
      <c r="B7" s="27" t="s">
        <v>433</v>
      </c>
      <c r="C7" s="28">
        <v>328</v>
      </c>
      <c r="D7" s="28">
        <v>366</v>
      </c>
      <c r="E7" s="28">
        <v>174</v>
      </c>
      <c r="F7" s="28">
        <v>192</v>
      </c>
      <c r="G7" s="34"/>
      <c r="H7" s="27" t="s">
        <v>434</v>
      </c>
      <c r="I7" s="28">
        <v>1760</v>
      </c>
      <c r="J7" s="28">
        <v>3033</v>
      </c>
      <c r="K7" s="28">
        <v>1410</v>
      </c>
      <c r="L7" s="28">
        <v>1623</v>
      </c>
      <c r="N7" s="26"/>
    </row>
    <row r="8" spans="1:14" s="31" customFormat="1" ht="13.7" customHeight="1" x14ac:dyDescent="0.15">
      <c r="A8" s="26"/>
      <c r="B8" s="27" t="s">
        <v>435</v>
      </c>
      <c r="C8" s="28">
        <v>1098</v>
      </c>
      <c r="D8" s="28">
        <v>1290</v>
      </c>
      <c r="E8" s="28">
        <v>541</v>
      </c>
      <c r="F8" s="28">
        <v>749</v>
      </c>
      <c r="G8" s="34"/>
      <c r="H8" s="27" t="s">
        <v>436</v>
      </c>
      <c r="I8" s="28">
        <v>1378</v>
      </c>
      <c r="J8" s="28">
        <v>2048</v>
      </c>
      <c r="K8" s="28">
        <v>913</v>
      </c>
      <c r="L8" s="28">
        <v>1135</v>
      </c>
      <c r="N8" s="26"/>
    </row>
    <row r="9" spans="1:14" s="31" customFormat="1" ht="13.7" customHeight="1" x14ac:dyDescent="0.15">
      <c r="A9" s="26"/>
      <c r="B9" s="27" t="s">
        <v>437</v>
      </c>
      <c r="C9" s="28">
        <v>2148</v>
      </c>
      <c r="D9" s="28">
        <v>2424</v>
      </c>
      <c r="E9" s="28">
        <v>1216</v>
      </c>
      <c r="F9" s="28">
        <v>1208</v>
      </c>
      <c r="G9" s="34"/>
      <c r="H9" s="27" t="s">
        <v>438</v>
      </c>
      <c r="I9" s="28">
        <v>666</v>
      </c>
      <c r="J9" s="28">
        <v>1052</v>
      </c>
      <c r="K9" s="28">
        <v>473</v>
      </c>
      <c r="L9" s="28">
        <v>579</v>
      </c>
      <c r="N9" s="26"/>
    </row>
    <row r="10" spans="1:14" s="31" customFormat="1" ht="14.25" customHeight="1" x14ac:dyDescent="0.15">
      <c r="A10" s="26"/>
      <c r="B10" s="27" t="s">
        <v>439</v>
      </c>
      <c r="C10" s="28">
        <v>780</v>
      </c>
      <c r="D10" s="28">
        <v>886</v>
      </c>
      <c r="E10" s="28">
        <v>457</v>
      </c>
      <c r="F10" s="28">
        <v>429</v>
      </c>
      <c r="G10" s="34"/>
      <c r="H10" s="27" t="s">
        <v>440</v>
      </c>
      <c r="I10" s="28">
        <v>907</v>
      </c>
      <c r="J10" s="28">
        <v>1683</v>
      </c>
      <c r="K10" s="28">
        <v>788</v>
      </c>
      <c r="L10" s="28">
        <v>895</v>
      </c>
      <c r="N10" s="26"/>
    </row>
    <row r="11" spans="1:14" s="31" customFormat="1" ht="13.7" customHeight="1" x14ac:dyDescent="0.15">
      <c r="A11" s="26"/>
      <c r="B11" s="27" t="s">
        <v>441</v>
      </c>
      <c r="C11" s="28">
        <v>377</v>
      </c>
      <c r="D11" s="28">
        <v>500</v>
      </c>
      <c r="E11" s="28">
        <v>200</v>
      </c>
      <c r="F11" s="28">
        <v>300</v>
      </c>
      <c r="G11" s="34"/>
      <c r="H11" s="27" t="s">
        <v>442</v>
      </c>
      <c r="I11" s="28">
        <v>947</v>
      </c>
      <c r="J11" s="28">
        <v>1853</v>
      </c>
      <c r="K11" s="28">
        <v>863</v>
      </c>
      <c r="L11" s="28">
        <v>990</v>
      </c>
      <c r="N11" s="26"/>
    </row>
    <row r="12" spans="1:14" s="31" customFormat="1" ht="13.7" customHeight="1" x14ac:dyDescent="0.15">
      <c r="A12" s="26"/>
      <c r="B12" s="27" t="s">
        <v>443</v>
      </c>
      <c r="C12" s="28">
        <v>493</v>
      </c>
      <c r="D12" s="28">
        <v>639</v>
      </c>
      <c r="E12" s="28">
        <v>265</v>
      </c>
      <c r="F12" s="28">
        <v>374</v>
      </c>
      <c r="G12" s="34"/>
      <c r="H12" s="27" t="s">
        <v>444</v>
      </c>
      <c r="I12" s="28">
        <v>912</v>
      </c>
      <c r="J12" s="28">
        <v>1556</v>
      </c>
      <c r="K12" s="28">
        <v>727</v>
      </c>
      <c r="L12" s="28">
        <v>829</v>
      </c>
      <c r="N12" s="26"/>
    </row>
    <row r="13" spans="1:14" s="31" customFormat="1" ht="13.7" customHeight="1" x14ac:dyDescent="0.15">
      <c r="A13" s="26"/>
      <c r="B13" s="27" t="s">
        <v>445</v>
      </c>
      <c r="C13" s="28">
        <v>568</v>
      </c>
      <c r="D13" s="28">
        <v>861</v>
      </c>
      <c r="E13" s="28">
        <v>367</v>
      </c>
      <c r="F13" s="28">
        <v>494</v>
      </c>
      <c r="G13" s="34"/>
      <c r="H13" s="27" t="s">
        <v>446</v>
      </c>
      <c r="I13" s="28">
        <v>1351</v>
      </c>
      <c r="J13" s="28">
        <v>2435</v>
      </c>
      <c r="K13" s="28">
        <v>1100</v>
      </c>
      <c r="L13" s="28">
        <v>1335</v>
      </c>
      <c r="N13" s="26"/>
    </row>
    <row r="14" spans="1:14" s="31" customFormat="1" ht="13.7" customHeight="1" x14ac:dyDescent="0.15">
      <c r="A14" s="26"/>
      <c r="B14" s="27" t="s">
        <v>447</v>
      </c>
      <c r="C14" s="28">
        <v>248</v>
      </c>
      <c r="D14" s="28">
        <v>326</v>
      </c>
      <c r="E14" s="28">
        <v>152</v>
      </c>
      <c r="F14" s="28">
        <v>174</v>
      </c>
      <c r="G14" s="34"/>
      <c r="H14" s="27" t="s">
        <v>448</v>
      </c>
      <c r="I14" s="28">
        <v>740</v>
      </c>
      <c r="J14" s="28">
        <v>1474</v>
      </c>
      <c r="K14" s="28">
        <v>666</v>
      </c>
      <c r="L14" s="28">
        <v>808</v>
      </c>
      <c r="N14" s="26"/>
    </row>
    <row r="15" spans="1:14" s="31" customFormat="1" ht="13.7" customHeight="1" x14ac:dyDescent="0.15">
      <c r="A15" s="26"/>
      <c r="B15" s="27" t="s">
        <v>449</v>
      </c>
      <c r="C15" s="28">
        <v>1252</v>
      </c>
      <c r="D15" s="28">
        <v>1517</v>
      </c>
      <c r="E15" s="28">
        <v>730</v>
      </c>
      <c r="F15" s="28">
        <v>787</v>
      </c>
      <c r="G15" s="34"/>
      <c r="H15" s="27" t="s">
        <v>450</v>
      </c>
      <c r="I15" s="28">
        <v>1058</v>
      </c>
      <c r="J15" s="28">
        <v>1666</v>
      </c>
      <c r="K15" s="28">
        <v>755</v>
      </c>
      <c r="L15" s="28">
        <v>911</v>
      </c>
      <c r="N15" s="26"/>
    </row>
    <row r="16" spans="1:14" s="31" customFormat="1" ht="13.7" customHeight="1" x14ac:dyDescent="0.15">
      <c r="A16" s="26"/>
      <c r="B16" s="27" t="s">
        <v>451</v>
      </c>
      <c r="C16" s="28">
        <v>1106</v>
      </c>
      <c r="D16" s="28">
        <v>1294</v>
      </c>
      <c r="E16" s="28">
        <v>551</v>
      </c>
      <c r="F16" s="28">
        <v>743</v>
      </c>
      <c r="G16" s="34"/>
      <c r="H16" s="27" t="s">
        <v>452</v>
      </c>
      <c r="I16" s="28">
        <v>626</v>
      </c>
      <c r="J16" s="28">
        <v>1167</v>
      </c>
      <c r="K16" s="28">
        <v>564</v>
      </c>
      <c r="L16" s="28">
        <v>603</v>
      </c>
      <c r="N16" s="26"/>
    </row>
    <row r="17" spans="1:14" s="31" customFormat="1" ht="13.7" customHeight="1" x14ac:dyDescent="0.15">
      <c r="A17" s="26"/>
      <c r="B17" s="27" t="s">
        <v>453</v>
      </c>
      <c r="C17" s="28">
        <v>2588</v>
      </c>
      <c r="D17" s="28">
        <v>3124</v>
      </c>
      <c r="E17" s="28">
        <v>1478</v>
      </c>
      <c r="F17" s="28">
        <v>1646</v>
      </c>
      <c r="G17" s="34"/>
      <c r="H17" s="27" t="s">
        <v>454</v>
      </c>
      <c r="I17" s="28">
        <v>1608</v>
      </c>
      <c r="J17" s="28">
        <v>2627</v>
      </c>
      <c r="K17" s="28">
        <v>1060</v>
      </c>
      <c r="L17" s="28">
        <v>1567</v>
      </c>
      <c r="N17" s="26"/>
    </row>
    <row r="18" spans="1:14" s="31" customFormat="1" ht="13.7" customHeight="1" x14ac:dyDescent="0.15">
      <c r="A18" s="26"/>
      <c r="B18" s="27" t="s">
        <v>455</v>
      </c>
      <c r="C18" s="28">
        <v>1874</v>
      </c>
      <c r="D18" s="28">
        <v>2566</v>
      </c>
      <c r="E18" s="28">
        <v>1192</v>
      </c>
      <c r="F18" s="28">
        <v>1374</v>
      </c>
      <c r="G18" s="34"/>
      <c r="H18" s="27" t="s">
        <v>456</v>
      </c>
      <c r="I18" s="28">
        <v>1064</v>
      </c>
      <c r="J18" s="28">
        <v>1810</v>
      </c>
      <c r="K18" s="28">
        <v>769</v>
      </c>
      <c r="L18" s="28">
        <v>1041</v>
      </c>
      <c r="N18" s="26"/>
    </row>
    <row r="19" spans="1:14" s="31" customFormat="1" ht="13.7" customHeight="1" x14ac:dyDescent="0.15">
      <c r="A19" s="26"/>
      <c r="B19" s="27" t="s">
        <v>457</v>
      </c>
      <c r="C19" s="28">
        <v>2078</v>
      </c>
      <c r="D19" s="28">
        <v>2598</v>
      </c>
      <c r="E19" s="28">
        <v>1067</v>
      </c>
      <c r="F19" s="28">
        <v>1531</v>
      </c>
      <c r="G19" s="34"/>
      <c r="H19" s="27" t="s">
        <v>458</v>
      </c>
      <c r="I19" s="28">
        <v>641</v>
      </c>
      <c r="J19" s="28">
        <v>1029</v>
      </c>
      <c r="K19" s="28">
        <v>477</v>
      </c>
      <c r="L19" s="28">
        <v>552</v>
      </c>
      <c r="N19" s="26"/>
    </row>
    <row r="20" spans="1:14" s="31" customFormat="1" ht="13.7" customHeight="1" x14ac:dyDescent="0.15">
      <c r="A20" s="26"/>
      <c r="B20" s="27" t="s">
        <v>459</v>
      </c>
      <c r="C20" s="28">
        <v>2727</v>
      </c>
      <c r="D20" s="28">
        <v>3631</v>
      </c>
      <c r="E20" s="28">
        <v>1579</v>
      </c>
      <c r="F20" s="28">
        <v>2052</v>
      </c>
      <c r="G20" s="34"/>
      <c r="H20" s="27" t="s">
        <v>460</v>
      </c>
      <c r="I20" s="28">
        <v>1648</v>
      </c>
      <c r="J20" s="28">
        <v>2156</v>
      </c>
      <c r="K20" s="28">
        <v>922</v>
      </c>
      <c r="L20" s="28">
        <v>1234</v>
      </c>
      <c r="N20" s="26"/>
    </row>
    <row r="21" spans="1:14" s="31" customFormat="1" ht="13.7" customHeight="1" x14ac:dyDescent="0.15">
      <c r="A21" s="26"/>
      <c r="B21" s="27" t="s">
        <v>461</v>
      </c>
      <c r="C21" s="28">
        <v>1689</v>
      </c>
      <c r="D21" s="28">
        <v>2329</v>
      </c>
      <c r="E21" s="28">
        <v>978</v>
      </c>
      <c r="F21" s="28">
        <v>1351</v>
      </c>
      <c r="G21" s="34"/>
      <c r="H21" s="27" t="s">
        <v>462</v>
      </c>
      <c r="I21" s="28">
        <v>2311</v>
      </c>
      <c r="J21" s="28">
        <v>4002</v>
      </c>
      <c r="K21" s="28">
        <v>1761</v>
      </c>
      <c r="L21" s="28">
        <v>2241</v>
      </c>
      <c r="N21" s="26"/>
    </row>
    <row r="22" spans="1:14" s="31" customFormat="1" ht="13.7" customHeight="1" x14ac:dyDescent="0.15">
      <c r="A22" s="26"/>
      <c r="B22" s="27" t="s">
        <v>463</v>
      </c>
      <c r="C22" s="28">
        <v>1269</v>
      </c>
      <c r="D22" s="28">
        <v>1739</v>
      </c>
      <c r="E22" s="28">
        <v>738</v>
      </c>
      <c r="F22" s="28">
        <v>1001</v>
      </c>
      <c r="G22" s="34"/>
      <c r="H22" s="27" t="s">
        <v>464</v>
      </c>
      <c r="I22" s="28">
        <v>2236</v>
      </c>
      <c r="J22" s="28">
        <v>3811</v>
      </c>
      <c r="K22" s="28">
        <v>1670</v>
      </c>
      <c r="L22" s="28">
        <v>2141</v>
      </c>
      <c r="N22" s="26"/>
    </row>
    <row r="23" spans="1:14" s="31" customFormat="1" ht="13.7" customHeight="1" x14ac:dyDescent="0.15">
      <c r="A23" s="26"/>
      <c r="B23" s="27" t="s">
        <v>465</v>
      </c>
      <c r="C23" s="28">
        <v>990</v>
      </c>
      <c r="D23" s="28">
        <v>1408</v>
      </c>
      <c r="E23" s="28">
        <v>659</v>
      </c>
      <c r="F23" s="28">
        <v>749</v>
      </c>
      <c r="G23" s="34"/>
      <c r="H23" s="27" t="s">
        <v>466</v>
      </c>
      <c r="I23" s="28">
        <v>91</v>
      </c>
      <c r="J23" s="28">
        <v>117</v>
      </c>
      <c r="K23" s="28">
        <v>53</v>
      </c>
      <c r="L23" s="28">
        <v>64</v>
      </c>
      <c r="N23" s="26"/>
    </row>
    <row r="24" spans="1:14" s="31" customFormat="1" ht="13.7" customHeight="1" x14ac:dyDescent="0.15">
      <c r="A24" s="26"/>
      <c r="B24" s="27" t="s">
        <v>467</v>
      </c>
      <c r="C24" s="28">
        <v>702</v>
      </c>
      <c r="D24" s="28">
        <v>1142</v>
      </c>
      <c r="E24" s="28">
        <v>514</v>
      </c>
      <c r="F24" s="28">
        <v>628</v>
      </c>
      <c r="G24" s="34"/>
      <c r="H24" s="27" t="s">
        <v>468</v>
      </c>
      <c r="I24" s="28">
        <v>1381</v>
      </c>
      <c r="J24" s="28">
        <v>2122</v>
      </c>
      <c r="K24" s="28">
        <v>885</v>
      </c>
      <c r="L24" s="28">
        <v>1237</v>
      </c>
      <c r="N24" s="26"/>
    </row>
    <row r="25" spans="1:14" s="31" customFormat="1" ht="13.7" customHeight="1" x14ac:dyDescent="0.15">
      <c r="A25" s="26"/>
      <c r="B25" s="27" t="s">
        <v>469</v>
      </c>
      <c r="C25" s="28">
        <v>1097</v>
      </c>
      <c r="D25" s="28">
        <v>1610</v>
      </c>
      <c r="E25" s="28">
        <v>598</v>
      </c>
      <c r="F25" s="28">
        <v>1012</v>
      </c>
      <c r="G25" s="34"/>
      <c r="H25" s="27" t="s">
        <v>470</v>
      </c>
      <c r="I25" s="28">
        <v>905</v>
      </c>
      <c r="J25" s="28">
        <v>1418</v>
      </c>
      <c r="K25" s="28">
        <v>594</v>
      </c>
      <c r="L25" s="28">
        <v>824</v>
      </c>
      <c r="N25" s="26"/>
    </row>
    <row r="26" spans="1:14" s="31" customFormat="1" ht="13.7" customHeight="1" x14ac:dyDescent="0.15">
      <c r="A26" s="26"/>
      <c r="B26" s="27" t="s">
        <v>471</v>
      </c>
      <c r="C26" s="28">
        <v>9</v>
      </c>
      <c r="D26" s="28">
        <v>16</v>
      </c>
      <c r="E26" s="28">
        <v>8</v>
      </c>
      <c r="F26" s="28">
        <v>8</v>
      </c>
      <c r="G26" s="34"/>
      <c r="H26" s="27" t="s">
        <v>472</v>
      </c>
      <c r="I26" s="28">
        <v>524</v>
      </c>
      <c r="J26" s="28">
        <v>803</v>
      </c>
      <c r="K26" s="28">
        <v>398</v>
      </c>
      <c r="L26" s="28">
        <v>405</v>
      </c>
      <c r="N26" s="26"/>
    </row>
    <row r="27" spans="1:14" s="31" customFormat="1" ht="13.7" customHeight="1" x14ac:dyDescent="0.15">
      <c r="A27" s="26"/>
      <c r="B27" s="27" t="s">
        <v>473</v>
      </c>
      <c r="C27" s="28">
        <v>46</v>
      </c>
      <c r="D27" s="28">
        <v>58</v>
      </c>
      <c r="E27" s="28">
        <v>26</v>
      </c>
      <c r="F27" s="28">
        <v>32</v>
      </c>
      <c r="G27" s="34"/>
      <c r="H27" s="27" t="s">
        <v>474</v>
      </c>
      <c r="I27" s="28">
        <v>460</v>
      </c>
      <c r="J27" s="28">
        <v>762</v>
      </c>
      <c r="K27" s="28">
        <v>345</v>
      </c>
      <c r="L27" s="28">
        <v>417</v>
      </c>
      <c r="N27" s="26"/>
    </row>
    <row r="28" spans="1:14" s="31" customFormat="1" ht="13.7" customHeight="1" x14ac:dyDescent="0.15">
      <c r="A28" s="26"/>
      <c r="B28" s="27" t="s">
        <v>475</v>
      </c>
      <c r="C28" s="28">
        <v>883</v>
      </c>
      <c r="D28" s="28">
        <v>959</v>
      </c>
      <c r="E28" s="28">
        <v>462</v>
      </c>
      <c r="F28" s="28">
        <v>497</v>
      </c>
      <c r="G28" s="34"/>
      <c r="H28" s="27" t="s">
        <v>476</v>
      </c>
      <c r="I28" s="28">
        <v>422</v>
      </c>
      <c r="J28" s="28">
        <v>750</v>
      </c>
      <c r="K28" s="28">
        <v>332</v>
      </c>
      <c r="L28" s="28">
        <v>418</v>
      </c>
      <c r="N28" s="26"/>
    </row>
    <row r="29" spans="1:14" s="31" customFormat="1" ht="13.7" customHeight="1" x14ac:dyDescent="0.15">
      <c r="A29" s="26"/>
      <c r="B29" s="27" t="s">
        <v>477</v>
      </c>
      <c r="C29" s="28">
        <v>155</v>
      </c>
      <c r="D29" s="28">
        <v>210</v>
      </c>
      <c r="E29" s="28">
        <v>105</v>
      </c>
      <c r="F29" s="28">
        <v>105</v>
      </c>
      <c r="G29" s="34"/>
      <c r="H29" s="27" t="s">
        <v>478</v>
      </c>
      <c r="I29" s="28">
        <v>1030</v>
      </c>
      <c r="J29" s="28">
        <v>1315</v>
      </c>
      <c r="K29" s="28">
        <v>579</v>
      </c>
      <c r="L29" s="28">
        <v>736</v>
      </c>
      <c r="N29" s="26"/>
    </row>
    <row r="30" spans="1:14" s="31" customFormat="1" ht="13.7" customHeight="1" x14ac:dyDescent="0.15">
      <c r="A30" s="26"/>
      <c r="B30" s="27" t="s">
        <v>479</v>
      </c>
      <c r="C30" s="28">
        <v>505</v>
      </c>
      <c r="D30" s="28">
        <v>671</v>
      </c>
      <c r="E30" s="28">
        <v>305</v>
      </c>
      <c r="F30" s="28">
        <v>366</v>
      </c>
      <c r="G30" s="34"/>
      <c r="H30" s="27" t="s">
        <v>480</v>
      </c>
      <c r="I30" s="28">
        <v>1580</v>
      </c>
      <c r="J30" s="28">
        <v>2939</v>
      </c>
      <c r="K30" s="28">
        <v>1303</v>
      </c>
      <c r="L30" s="28">
        <v>1636</v>
      </c>
      <c r="N30" s="26"/>
    </row>
    <row r="31" spans="1:14" s="31" customFormat="1" ht="13.7" customHeight="1" x14ac:dyDescent="0.15">
      <c r="A31" s="26"/>
      <c r="B31" s="27" t="s">
        <v>481</v>
      </c>
      <c r="C31" s="28">
        <v>1372</v>
      </c>
      <c r="D31" s="28">
        <v>1862</v>
      </c>
      <c r="E31" s="28">
        <v>855</v>
      </c>
      <c r="F31" s="28">
        <v>1007</v>
      </c>
      <c r="G31" s="34"/>
      <c r="H31" s="27" t="s">
        <v>482</v>
      </c>
      <c r="I31" s="28">
        <v>1491</v>
      </c>
      <c r="J31" s="28">
        <v>2693</v>
      </c>
      <c r="K31" s="28">
        <v>1179</v>
      </c>
      <c r="L31" s="28">
        <v>1514</v>
      </c>
      <c r="N31" s="26"/>
    </row>
    <row r="32" spans="1:14" s="31" customFormat="1" ht="13.7" customHeight="1" x14ac:dyDescent="0.15">
      <c r="A32" s="26"/>
      <c r="B32" s="27" t="s">
        <v>483</v>
      </c>
      <c r="C32" s="28">
        <v>843</v>
      </c>
      <c r="D32" s="28">
        <v>1151</v>
      </c>
      <c r="E32" s="28">
        <v>468</v>
      </c>
      <c r="F32" s="28">
        <v>683</v>
      </c>
      <c r="G32" s="34"/>
      <c r="H32" s="27" t="s">
        <v>484</v>
      </c>
      <c r="I32" s="28">
        <v>1012</v>
      </c>
      <c r="J32" s="28">
        <v>1808</v>
      </c>
      <c r="K32" s="28">
        <v>802</v>
      </c>
      <c r="L32" s="28">
        <v>1006</v>
      </c>
      <c r="N32" s="26"/>
    </row>
    <row r="33" spans="1:14" s="31" customFormat="1" ht="13.7" customHeight="1" x14ac:dyDescent="0.15">
      <c r="A33" s="26"/>
      <c r="B33" s="27" t="s">
        <v>485</v>
      </c>
      <c r="C33" s="28">
        <v>1249</v>
      </c>
      <c r="D33" s="28">
        <v>1588</v>
      </c>
      <c r="E33" s="28">
        <v>706</v>
      </c>
      <c r="F33" s="28">
        <v>882</v>
      </c>
      <c r="G33" s="34"/>
      <c r="H33" s="27" t="s">
        <v>486</v>
      </c>
      <c r="I33" s="28">
        <v>661</v>
      </c>
      <c r="J33" s="28">
        <v>1197</v>
      </c>
      <c r="K33" s="28">
        <v>581</v>
      </c>
      <c r="L33" s="28">
        <v>616</v>
      </c>
      <c r="N33" s="26"/>
    </row>
    <row r="34" spans="1:14" s="31" customFormat="1" ht="13.7" customHeight="1" x14ac:dyDescent="0.15">
      <c r="A34" s="26"/>
      <c r="B34" s="27" t="s">
        <v>487</v>
      </c>
      <c r="C34" s="28">
        <v>1746</v>
      </c>
      <c r="D34" s="28">
        <v>2719</v>
      </c>
      <c r="E34" s="28">
        <v>1225</v>
      </c>
      <c r="F34" s="28">
        <v>1494</v>
      </c>
      <c r="G34" s="34"/>
      <c r="H34" s="27" t="s">
        <v>488</v>
      </c>
      <c r="I34" s="28">
        <v>1051</v>
      </c>
      <c r="J34" s="28">
        <v>2136</v>
      </c>
      <c r="K34" s="28">
        <v>929</v>
      </c>
      <c r="L34" s="28">
        <v>1207</v>
      </c>
      <c r="N34" s="26"/>
    </row>
    <row r="35" spans="1:14" s="31" customFormat="1" ht="13.7" customHeight="1" x14ac:dyDescent="0.15">
      <c r="A35" s="26"/>
      <c r="B35" s="27" t="s">
        <v>489</v>
      </c>
      <c r="C35" s="28">
        <v>1229</v>
      </c>
      <c r="D35" s="28">
        <v>1609</v>
      </c>
      <c r="E35" s="28">
        <v>700</v>
      </c>
      <c r="F35" s="28">
        <v>909</v>
      </c>
      <c r="G35" s="34"/>
      <c r="H35" s="27" t="s">
        <v>490</v>
      </c>
      <c r="I35" s="28">
        <v>1951</v>
      </c>
      <c r="J35" s="28">
        <v>3930</v>
      </c>
      <c r="K35" s="28">
        <v>1732</v>
      </c>
      <c r="L35" s="28">
        <v>2198</v>
      </c>
      <c r="N35" s="26"/>
    </row>
    <row r="36" spans="1:14" s="31" customFormat="1" ht="13.7" customHeight="1" x14ac:dyDescent="0.15">
      <c r="A36" s="26"/>
      <c r="B36" s="27" t="s">
        <v>491</v>
      </c>
      <c r="C36" s="28">
        <v>1378</v>
      </c>
      <c r="D36" s="28">
        <v>2097</v>
      </c>
      <c r="E36" s="28">
        <v>886</v>
      </c>
      <c r="F36" s="28">
        <v>1211</v>
      </c>
      <c r="G36" s="34"/>
      <c r="H36" s="27" t="s">
        <v>492</v>
      </c>
      <c r="I36" s="28">
        <v>238</v>
      </c>
      <c r="J36" s="28">
        <v>429</v>
      </c>
      <c r="K36" s="28">
        <v>194</v>
      </c>
      <c r="L36" s="28">
        <v>235</v>
      </c>
      <c r="N36" s="26"/>
    </row>
    <row r="37" spans="1:14" s="31" customFormat="1" ht="13.7" customHeight="1" x14ac:dyDescent="0.15">
      <c r="A37" s="26"/>
      <c r="B37" s="27" t="s">
        <v>493</v>
      </c>
      <c r="C37" s="28">
        <v>685</v>
      </c>
      <c r="D37" s="28">
        <v>1306</v>
      </c>
      <c r="E37" s="28">
        <v>565</v>
      </c>
      <c r="F37" s="28">
        <v>741</v>
      </c>
      <c r="G37" s="34"/>
      <c r="H37" s="27" t="s">
        <v>494</v>
      </c>
      <c r="I37" s="28">
        <v>824</v>
      </c>
      <c r="J37" s="28">
        <v>1293</v>
      </c>
      <c r="K37" s="28">
        <v>604</v>
      </c>
      <c r="L37" s="28">
        <v>689</v>
      </c>
      <c r="N37" s="26"/>
    </row>
    <row r="38" spans="1:14" s="31" customFormat="1" ht="13.7" customHeight="1" x14ac:dyDescent="0.15">
      <c r="A38" s="26"/>
      <c r="B38" s="27" t="s">
        <v>495</v>
      </c>
      <c r="C38" s="28">
        <v>1318</v>
      </c>
      <c r="D38" s="28">
        <v>1992</v>
      </c>
      <c r="E38" s="28">
        <v>784</v>
      </c>
      <c r="F38" s="28">
        <v>1208</v>
      </c>
      <c r="G38" s="34"/>
      <c r="H38" s="27" t="s">
        <v>496</v>
      </c>
      <c r="I38" s="28">
        <v>619</v>
      </c>
      <c r="J38" s="28">
        <v>1243</v>
      </c>
      <c r="K38" s="28">
        <v>525</v>
      </c>
      <c r="L38" s="28">
        <v>718</v>
      </c>
      <c r="N38" s="26"/>
    </row>
    <row r="39" spans="1:14" s="31" customFormat="1" ht="13.7" customHeight="1" x14ac:dyDescent="0.15">
      <c r="A39" s="26"/>
      <c r="B39" s="27" t="s">
        <v>497</v>
      </c>
      <c r="C39" s="28">
        <v>3705</v>
      </c>
      <c r="D39" s="28">
        <v>5961</v>
      </c>
      <c r="E39" s="28">
        <v>2437</v>
      </c>
      <c r="F39" s="28">
        <v>3524</v>
      </c>
      <c r="G39" s="34"/>
      <c r="H39" s="27" t="s">
        <v>498</v>
      </c>
      <c r="I39" s="28">
        <v>617</v>
      </c>
      <c r="J39" s="28">
        <v>966</v>
      </c>
      <c r="K39" s="28">
        <v>400</v>
      </c>
      <c r="L39" s="28">
        <v>566</v>
      </c>
      <c r="N39" s="26"/>
    </row>
    <row r="40" spans="1:14" s="31" customFormat="1" ht="13.7" customHeight="1" x14ac:dyDescent="0.15">
      <c r="A40" s="26"/>
      <c r="B40" s="27" t="s">
        <v>499</v>
      </c>
      <c r="C40" s="28">
        <v>2229</v>
      </c>
      <c r="D40" s="28">
        <v>3206</v>
      </c>
      <c r="E40" s="28">
        <v>1324</v>
      </c>
      <c r="F40" s="28">
        <v>1882</v>
      </c>
      <c r="G40" s="34"/>
      <c r="H40" s="27" t="s">
        <v>500</v>
      </c>
      <c r="I40" s="28">
        <v>172</v>
      </c>
      <c r="J40" s="28">
        <v>318</v>
      </c>
      <c r="K40" s="28">
        <v>156</v>
      </c>
      <c r="L40" s="28">
        <v>162</v>
      </c>
      <c r="N40" s="26"/>
    </row>
    <row r="41" spans="1:14" s="31" customFormat="1" ht="13.7" customHeight="1" x14ac:dyDescent="0.15">
      <c r="A41" s="26"/>
      <c r="B41" s="27" t="s">
        <v>501</v>
      </c>
      <c r="C41" s="28">
        <v>2758</v>
      </c>
      <c r="D41" s="28">
        <v>5147</v>
      </c>
      <c r="E41" s="28">
        <v>2225</v>
      </c>
      <c r="F41" s="28">
        <v>2922</v>
      </c>
      <c r="G41" s="34"/>
      <c r="H41" s="27" t="s">
        <v>502</v>
      </c>
      <c r="I41" s="28">
        <v>1514</v>
      </c>
      <c r="J41" s="28">
        <v>3107</v>
      </c>
      <c r="K41" s="28">
        <v>1454</v>
      </c>
      <c r="L41" s="28">
        <v>1653</v>
      </c>
      <c r="N41" s="26"/>
    </row>
    <row r="42" spans="1:14" s="31" customFormat="1" ht="13.7" customHeight="1" x14ac:dyDescent="0.15">
      <c r="A42" s="26"/>
      <c r="B42" s="27" t="s">
        <v>503</v>
      </c>
      <c r="C42" s="28">
        <v>1203</v>
      </c>
      <c r="D42" s="28">
        <v>1764</v>
      </c>
      <c r="E42" s="28">
        <v>776</v>
      </c>
      <c r="F42" s="28">
        <v>988</v>
      </c>
      <c r="G42" s="34"/>
      <c r="H42" s="27" t="s">
        <v>504</v>
      </c>
      <c r="I42" s="28">
        <v>1357</v>
      </c>
      <c r="J42" s="28">
        <v>3061</v>
      </c>
      <c r="K42" s="28">
        <v>1449</v>
      </c>
      <c r="L42" s="28">
        <v>1612</v>
      </c>
      <c r="N42" s="26"/>
    </row>
    <row r="43" spans="1:14" s="31" customFormat="1" ht="13.7" customHeight="1" x14ac:dyDescent="0.15">
      <c r="A43" s="26"/>
      <c r="B43" s="27" t="s">
        <v>505</v>
      </c>
      <c r="C43" s="28">
        <v>935</v>
      </c>
      <c r="D43" s="28">
        <v>1709</v>
      </c>
      <c r="E43" s="28">
        <v>762</v>
      </c>
      <c r="F43" s="28">
        <v>947</v>
      </c>
      <c r="G43" s="34"/>
      <c r="H43" s="27" t="s">
        <v>506</v>
      </c>
      <c r="I43" s="28">
        <v>815</v>
      </c>
      <c r="J43" s="28">
        <v>1831</v>
      </c>
      <c r="K43" s="28">
        <v>850</v>
      </c>
      <c r="L43" s="28">
        <v>981</v>
      </c>
      <c r="N43" s="26"/>
    </row>
    <row r="44" spans="1:14" s="31" customFormat="1" ht="13.7" customHeight="1" x14ac:dyDescent="0.15">
      <c r="A44" s="26"/>
      <c r="B44" s="27" t="s">
        <v>507</v>
      </c>
      <c r="C44" s="28">
        <v>1897</v>
      </c>
      <c r="D44" s="28">
        <v>3073</v>
      </c>
      <c r="E44" s="28">
        <v>1336</v>
      </c>
      <c r="F44" s="28">
        <v>1737</v>
      </c>
      <c r="G44" s="34"/>
      <c r="H44" s="27" t="s">
        <v>508</v>
      </c>
      <c r="I44" s="28">
        <v>1278</v>
      </c>
      <c r="J44" s="28">
        <v>2877</v>
      </c>
      <c r="K44" s="28">
        <v>1318</v>
      </c>
      <c r="L44" s="28">
        <v>1559</v>
      </c>
      <c r="N44" s="26"/>
    </row>
    <row r="45" spans="1:14" s="31" customFormat="1" ht="13.7" customHeight="1" x14ac:dyDescent="0.15">
      <c r="A45" s="26"/>
      <c r="B45" s="27" t="s">
        <v>509</v>
      </c>
      <c r="C45" s="28">
        <v>748</v>
      </c>
      <c r="D45" s="28">
        <v>1485</v>
      </c>
      <c r="E45" s="28">
        <v>689</v>
      </c>
      <c r="F45" s="28">
        <v>796</v>
      </c>
      <c r="G45" s="34"/>
      <c r="H45" s="27" t="s">
        <v>510</v>
      </c>
      <c r="I45" s="28">
        <v>1278</v>
      </c>
      <c r="J45" s="28">
        <v>2690</v>
      </c>
      <c r="K45" s="28">
        <v>1245</v>
      </c>
      <c r="L45" s="28">
        <v>1445</v>
      </c>
      <c r="N45" s="26"/>
    </row>
    <row r="46" spans="1:14" s="31" customFormat="1" ht="13.7" customHeight="1" x14ac:dyDescent="0.15">
      <c r="A46" s="26"/>
      <c r="B46" s="27" t="s">
        <v>511</v>
      </c>
      <c r="C46" s="28">
        <v>410</v>
      </c>
      <c r="D46" s="28">
        <v>885</v>
      </c>
      <c r="E46" s="28">
        <v>394</v>
      </c>
      <c r="F46" s="28">
        <v>491</v>
      </c>
      <c r="G46" s="34"/>
      <c r="H46" s="27" t="s">
        <v>512</v>
      </c>
      <c r="I46" s="28">
        <v>824</v>
      </c>
      <c r="J46" s="28">
        <v>1767</v>
      </c>
      <c r="K46" s="28">
        <v>780</v>
      </c>
      <c r="L46" s="28">
        <v>987</v>
      </c>
      <c r="N46" s="26"/>
    </row>
    <row r="47" spans="1:14" s="31" customFormat="1" ht="13.7" customHeight="1" x14ac:dyDescent="0.15">
      <c r="A47" s="26"/>
      <c r="B47" s="27" t="s">
        <v>513</v>
      </c>
      <c r="C47" s="28">
        <v>1369</v>
      </c>
      <c r="D47" s="28">
        <v>2823</v>
      </c>
      <c r="E47" s="28">
        <v>1208</v>
      </c>
      <c r="F47" s="28">
        <v>1615</v>
      </c>
      <c r="G47" s="34"/>
      <c r="H47" s="27" t="s">
        <v>514</v>
      </c>
      <c r="I47" s="28">
        <v>65</v>
      </c>
      <c r="J47" s="28">
        <v>133</v>
      </c>
      <c r="K47" s="28">
        <v>60</v>
      </c>
      <c r="L47" s="28">
        <v>73</v>
      </c>
      <c r="N47" s="26"/>
    </row>
    <row r="48" spans="1:14" s="31" customFormat="1" ht="13.7" customHeight="1" x14ac:dyDescent="0.15">
      <c r="A48" s="26"/>
      <c r="B48" s="27" t="s">
        <v>515</v>
      </c>
      <c r="C48" s="28">
        <v>39</v>
      </c>
      <c r="D48" s="28">
        <v>62</v>
      </c>
      <c r="E48" s="28">
        <v>28</v>
      </c>
      <c r="F48" s="28">
        <v>34</v>
      </c>
      <c r="G48" s="34"/>
      <c r="H48" s="27" t="s">
        <v>516</v>
      </c>
      <c r="I48" s="28">
        <v>443</v>
      </c>
      <c r="J48" s="28">
        <v>934</v>
      </c>
      <c r="K48" s="28">
        <v>439</v>
      </c>
      <c r="L48" s="28">
        <v>495</v>
      </c>
      <c r="N48" s="26"/>
    </row>
    <row r="49" spans="1:14" s="31" customFormat="1" ht="13.7" customHeight="1" x14ac:dyDescent="0.15">
      <c r="A49" s="26"/>
      <c r="B49" s="27" t="s">
        <v>517</v>
      </c>
      <c r="C49" s="28">
        <v>40</v>
      </c>
      <c r="D49" s="28">
        <v>58</v>
      </c>
      <c r="E49" s="28">
        <v>27</v>
      </c>
      <c r="F49" s="28">
        <v>31</v>
      </c>
      <c r="G49" s="34"/>
      <c r="H49" s="27" t="s">
        <v>518</v>
      </c>
      <c r="I49" s="28">
        <v>1215</v>
      </c>
      <c r="J49" s="28">
        <v>2432</v>
      </c>
      <c r="K49" s="28">
        <v>1120</v>
      </c>
      <c r="L49" s="28">
        <v>1312</v>
      </c>
      <c r="N49" s="26"/>
    </row>
    <row r="50" spans="1:14" s="31" customFormat="1" ht="13.7" customHeight="1" x14ac:dyDescent="0.15">
      <c r="A50" s="26"/>
      <c r="B50" s="27" t="s">
        <v>519</v>
      </c>
      <c r="C50" s="28">
        <v>270</v>
      </c>
      <c r="D50" s="28">
        <v>507</v>
      </c>
      <c r="E50" s="28">
        <v>230</v>
      </c>
      <c r="F50" s="28">
        <v>277</v>
      </c>
      <c r="G50" s="34"/>
      <c r="H50" s="27" t="s">
        <v>520</v>
      </c>
      <c r="I50" s="28">
        <v>522</v>
      </c>
      <c r="J50" s="28">
        <v>1175</v>
      </c>
      <c r="K50" s="28">
        <v>548</v>
      </c>
      <c r="L50" s="28">
        <v>627</v>
      </c>
      <c r="N50" s="26"/>
    </row>
    <row r="51" spans="1:14" s="31" customFormat="1" ht="13.7" customHeight="1" x14ac:dyDescent="0.15">
      <c r="A51" s="26"/>
      <c r="B51" s="27" t="s">
        <v>521</v>
      </c>
      <c r="C51" s="28">
        <v>146</v>
      </c>
      <c r="D51" s="28">
        <v>196</v>
      </c>
      <c r="E51" s="28">
        <v>66</v>
      </c>
      <c r="F51" s="28">
        <v>130</v>
      </c>
      <c r="G51" s="34"/>
      <c r="H51" s="27" t="s">
        <v>522</v>
      </c>
      <c r="I51" s="28">
        <v>665</v>
      </c>
      <c r="J51" s="28">
        <v>1527</v>
      </c>
      <c r="K51" s="28">
        <v>700</v>
      </c>
      <c r="L51" s="28">
        <v>827</v>
      </c>
      <c r="N51" s="26"/>
    </row>
    <row r="52" spans="1:14" s="31" customFormat="1" ht="13.7" customHeight="1" x14ac:dyDescent="0.15">
      <c r="A52" s="26"/>
      <c r="B52" s="27" t="s">
        <v>523</v>
      </c>
      <c r="C52" s="28">
        <v>1988</v>
      </c>
      <c r="D52" s="28">
        <v>2806</v>
      </c>
      <c r="E52" s="28">
        <v>1185</v>
      </c>
      <c r="F52" s="28">
        <v>1621</v>
      </c>
      <c r="G52" s="34"/>
      <c r="H52" s="27" t="s">
        <v>524</v>
      </c>
      <c r="I52" s="28">
        <v>782</v>
      </c>
      <c r="J52" s="28">
        <v>1440</v>
      </c>
      <c r="K52" s="28">
        <v>692</v>
      </c>
      <c r="L52" s="28">
        <v>748</v>
      </c>
      <c r="N52" s="26"/>
    </row>
    <row r="53" spans="1:14" s="31" customFormat="1" ht="13.7" customHeight="1" x14ac:dyDescent="0.15">
      <c r="A53" s="26"/>
      <c r="B53" s="27" t="s">
        <v>525</v>
      </c>
      <c r="C53" s="28">
        <v>2718</v>
      </c>
      <c r="D53" s="28">
        <v>4004</v>
      </c>
      <c r="E53" s="28">
        <v>1581</v>
      </c>
      <c r="F53" s="28">
        <v>2423</v>
      </c>
      <c r="G53" s="34"/>
      <c r="H53" s="27" t="s">
        <v>526</v>
      </c>
      <c r="I53" s="28">
        <v>639</v>
      </c>
      <c r="J53" s="28">
        <v>1215</v>
      </c>
      <c r="K53" s="28">
        <v>582</v>
      </c>
      <c r="L53" s="28">
        <v>633</v>
      </c>
      <c r="N53" s="26"/>
    </row>
    <row r="54" spans="1:14" s="31" customFormat="1" ht="13.7" customHeight="1" x14ac:dyDescent="0.15">
      <c r="A54" s="26"/>
      <c r="B54" s="27" t="s">
        <v>527</v>
      </c>
      <c r="C54" s="28">
        <v>1230</v>
      </c>
      <c r="D54" s="28">
        <v>2212</v>
      </c>
      <c r="E54" s="28">
        <v>1017</v>
      </c>
      <c r="F54" s="28">
        <v>1195</v>
      </c>
      <c r="G54" s="34"/>
      <c r="H54" s="27"/>
      <c r="I54" s="28"/>
      <c r="J54" s="28"/>
      <c r="K54" s="28"/>
      <c r="L54" s="28"/>
      <c r="N54" s="26"/>
    </row>
    <row r="55" spans="1:14" s="31" customFormat="1" ht="13.7" customHeight="1" x14ac:dyDescent="0.15">
      <c r="A55" s="26"/>
      <c r="B55" s="27" t="s">
        <v>528</v>
      </c>
      <c r="C55" s="28">
        <v>1432</v>
      </c>
      <c r="D55" s="28">
        <v>2558</v>
      </c>
      <c r="E55" s="28">
        <v>1152</v>
      </c>
      <c r="F55" s="28">
        <v>1406</v>
      </c>
      <c r="G55" s="34"/>
      <c r="H55" s="27"/>
      <c r="I55" s="28"/>
      <c r="J55" s="28"/>
      <c r="K55" s="28"/>
      <c r="L55" s="28"/>
      <c r="N55" s="26"/>
    </row>
    <row r="56" spans="1:14" s="31" customFormat="1" ht="13.7" customHeight="1" x14ac:dyDescent="0.15">
      <c r="A56" s="26"/>
      <c r="B56" s="27" t="s">
        <v>529</v>
      </c>
      <c r="C56" s="28">
        <v>1424</v>
      </c>
      <c r="D56" s="28">
        <v>2900</v>
      </c>
      <c r="E56" s="28">
        <v>1308</v>
      </c>
      <c r="F56" s="28">
        <v>1592</v>
      </c>
      <c r="G56" s="34"/>
      <c r="H56" s="27"/>
      <c r="I56" s="28"/>
      <c r="J56" s="28"/>
      <c r="K56" s="28"/>
      <c r="L56" s="28"/>
      <c r="N56" s="26"/>
    </row>
    <row r="57" spans="1:14" s="31" customFormat="1" ht="13.7" customHeight="1" x14ac:dyDescent="0.15">
      <c r="A57" s="26"/>
      <c r="B57" s="27" t="s">
        <v>530</v>
      </c>
      <c r="C57" s="28">
        <v>402</v>
      </c>
      <c r="D57" s="28">
        <v>966</v>
      </c>
      <c r="E57" s="28">
        <v>463</v>
      </c>
      <c r="F57" s="28">
        <v>503</v>
      </c>
      <c r="G57" s="34"/>
      <c r="H57" s="27"/>
      <c r="I57" s="28"/>
      <c r="J57" s="28"/>
      <c r="K57" s="28"/>
      <c r="L57" s="28"/>
      <c r="N57" s="26"/>
    </row>
    <row r="58" spans="1:14" s="31" customFormat="1" ht="13.7" customHeight="1" x14ac:dyDescent="0.15">
      <c r="A58" s="26"/>
      <c r="B58" s="27" t="s">
        <v>531</v>
      </c>
      <c r="C58" s="28">
        <v>307</v>
      </c>
      <c r="D58" s="28">
        <v>635</v>
      </c>
      <c r="E58" s="28">
        <v>273</v>
      </c>
      <c r="F58" s="28">
        <v>362</v>
      </c>
      <c r="G58" s="34"/>
      <c r="H58" s="27"/>
      <c r="I58" s="28"/>
      <c r="J58" s="28"/>
      <c r="K58" s="28"/>
      <c r="L58" s="28"/>
      <c r="N58" s="26"/>
    </row>
    <row r="59" spans="1:14" s="31" customFormat="1" ht="13.7" customHeight="1" x14ac:dyDescent="0.15">
      <c r="A59" s="26"/>
      <c r="B59" s="27" t="s">
        <v>532</v>
      </c>
      <c r="C59" s="28">
        <v>73</v>
      </c>
      <c r="D59" s="28">
        <v>169</v>
      </c>
      <c r="E59" s="28">
        <v>76</v>
      </c>
      <c r="F59" s="28">
        <v>93</v>
      </c>
      <c r="G59" s="34"/>
      <c r="H59" s="27"/>
      <c r="I59" s="28"/>
      <c r="J59" s="28"/>
      <c r="K59" s="28"/>
      <c r="L59" s="28"/>
      <c r="N59" s="26"/>
    </row>
    <row r="60" spans="1:14" s="31" customFormat="1" ht="13.7" customHeight="1" x14ac:dyDescent="0.15">
      <c r="A60" s="26"/>
      <c r="B60" s="27" t="s">
        <v>533</v>
      </c>
      <c r="C60" s="28">
        <v>67</v>
      </c>
      <c r="D60" s="28">
        <v>149</v>
      </c>
      <c r="E60" s="28">
        <v>59</v>
      </c>
      <c r="F60" s="28">
        <v>90</v>
      </c>
      <c r="G60" s="34"/>
      <c r="H60" s="27"/>
      <c r="I60" s="28"/>
      <c r="J60" s="28"/>
      <c r="K60" s="28"/>
      <c r="L60" s="28"/>
      <c r="N60" s="26"/>
    </row>
    <row r="61" spans="1:14" s="31" customFormat="1" ht="13.7" customHeight="1" x14ac:dyDescent="0.15">
      <c r="A61" s="26"/>
      <c r="B61" s="27" t="s">
        <v>534</v>
      </c>
      <c r="C61" s="28">
        <v>63</v>
      </c>
      <c r="D61" s="28">
        <v>84</v>
      </c>
      <c r="E61" s="28">
        <v>51</v>
      </c>
      <c r="F61" s="28">
        <v>33</v>
      </c>
      <c r="G61" s="34"/>
      <c r="H61" s="27"/>
      <c r="I61" s="28"/>
      <c r="J61" s="28"/>
      <c r="K61" s="28"/>
      <c r="L61" s="28"/>
      <c r="N61" s="26"/>
    </row>
    <row r="62" spans="1:14" s="31" customFormat="1" ht="13.7" customHeight="1" x14ac:dyDescent="0.15">
      <c r="A62" s="26"/>
      <c r="B62" s="27" t="s">
        <v>535</v>
      </c>
      <c r="C62" s="28">
        <v>1</v>
      </c>
      <c r="D62" s="28">
        <v>3</v>
      </c>
      <c r="E62" s="28">
        <v>2</v>
      </c>
      <c r="F62" s="28">
        <v>1</v>
      </c>
      <c r="G62" s="34"/>
      <c r="H62" s="27"/>
      <c r="I62" s="28"/>
      <c r="J62" s="28"/>
      <c r="K62" s="28"/>
      <c r="L62" s="28"/>
      <c r="N62" s="26"/>
    </row>
    <row r="63" spans="1:14" s="31" customFormat="1" ht="13.7" customHeight="1" x14ac:dyDescent="0.15">
      <c r="A63" s="26"/>
      <c r="B63" s="27" t="s">
        <v>536</v>
      </c>
      <c r="C63" s="28">
        <v>4</v>
      </c>
      <c r="D63" s="28">
        <v>7</v>
      </c>
      <c r="E63" s="28">
        <v>3</v>
      </c>
      <c r="F63" s="28">
        <v>4</v>
      </c>
      <c r="G63" s="34"/>
      <c r="H63" s="27"/>
      <c r="I63" s="28"/>
      <c r="J63" s="28"/>
      <c r="K63" s="28"/>
      <c r="L63" s="28"/>
      <c r="N63" s="26"/>
    </row>
    <row r="64" spans="1:14" s="31" customFormat="1" ht="13.7" customHeight="1" x14ac:dyDescent="0.15">
      <c r="A64" s="26"/>
      <c r="B64" s="27" t="s">
        <v>537</v>
      </c>
      <c r="C64" s="28">
        <v>2</v>
      </c>
      <c r="D64" s="28">
        <v>2</v>
      </c>
      <c r="E64" s="28">
        <v>1</v>
      </c>
      <c r="F64" s="28">
        <v>1</v>
      </c>
      <c r="G64" s="34"/>
      <c r="H64" s="27"/>
      <c r="I64" s="28"/>
      <c r="J64" s="28"/>
      <c r="K64" s="28"/>
      <c r="L64" s="28"/>
      <c r="N64" s="26"/>
    </row>
    <row r="65" spans="1:14" s="31" customFormat="1" ht="13.7" customHeight="1" x14ac:dyDescent="0.15">
      <c r="A65" s="26"/>
      <c r="B65" s="27" t="s">
        <v>538</v>
      </c>
      <c r="C65" s="28">
        <v>1</v>
      </c>
      <c r="D65" s="28">
        <v>2</v>
      </c>
      <c r="E65" s="28">
        <v>1</v>
      </c>
      <c r="F65" s="28">
        <v>1</v>
      </c>
      <c r="G65" s="34"/>
      <c r="H65" s="27"/>
      <c r="I65" s="28"/>
      <c r="J65" s="28"/>
      <c r="K65" s="28"/>
      <c r="L65" s="28"/>
      <c r="N65" s="26"/>
    </row>
    <row r="66" spans="1:14" s="31" customFormat="1" ht="13.7" customHeight="1" x14ac:dyDescent="0.15">
      <c r="A66" s="26"/>
      <c r="B66" s="27" t="s">
        <v>539</v>
      </c>
      <c r="C66" s="28">
        <v>415</v>
      </c>
      <c r="D66" s="28">
        <v>630</v>
      </c>
      <c r="E66" s="28">
        <v>333</v>
      </c>
      <c r="F66" s="28">
        <v>297</v>
      </c>
      <c r="G66" s="34"/>
      <c r="H66" s="27"/>
      <c r="I66" s="28"/>
      <c r="J66" s="28"/>
      <c r="K66" s="28"/>
      <c r="L66" s="28"/>
      <c r="N66" s="26"/>
    </row>
    <row r="67" spans="1:14" s="31" customFormat="1" ht="13.7" customHeight="1" x14ac:dyDescent="0.15">
      <c r="A67" s="26"/>
      <c r="B67" s="27" t="s">
        <v>540</v>
      </c>
      <c r="C67" s="28">
        <v>1179</v>
      </c>
      <c r="D67" s="28">
        <v>1783</v>
      </c>
      <c r="E67" s="28">
        <v>812</v>
      </c>
      <c r="F67" s="28">
        <v>971</v>
      </c>
      <c r="G67" s="34"/>
      <c r="H67" s="27"/>
      <c r="I67" s="28"/>
      <c r="J67" s="28"/>
      <c r="K67" s="28"/>
      <c r="L67" s="28"/>
      <c r="N67" s="26"/>
    </row>
    <row r="68" spans="1:14" s="31" customFormat="1" ht="13.7" customHeight="1" x14ac:dyDescent="0.15">
      <c r="A68" s="26"/>
      <c r="B68" s="27" t="s">
        <v>541</v>
      </c>
      <c r="C68" s="28">
        <v>580</v>
      </c>
      <c r="D68" s="28">
        <v>870</v>
      </c>
      <c r="E68" s="28">
        <v>455</v>
      </c>
      <c r="F68" s="28">
        <v>415</v>
      </c>
      <c r="G68" s="34"/>
      <c r="H68" s="27"/>
      <c r="I68" s="28"/>
      <c r="J68" s="28"/>
      <c r="K68" s="28"/>
      <c r="L68" s="28"/>
      <c r="N68" s="26"/>
    </row>
    <row r="69" spans="1:14" s="31" customFormat="1" ht="13.7" customHeight="1" x14ac:dyDescent="0.15">
      <c r="A69" s="26"/>
      <c r="B69" s="27" t="s">
        <v>542</v>
      </c>
      <c r="C69" s="28">
        <v>1603</v>
      </c>
      <c r="D69" s="28">
        <v>2366</v>
      </c>
      <c r="E69" s="28">
        <v>1093</v>
      </c>
      <c r="F69" s="28">
        <v>1273</v>
      </c>
      <c r="G69" s="34"/>
      <c r="H69" s="27"/>
      <c r="I69" s="28"/>
      <c r="J69" s="28"/>
      <c r="K69" s="28"/>
      <c r="L69" s="28"/>
      <c r="N69" s="26"/>
    </row>
    <row r="70" spans="1:14" s="31" customFormat="1" ht="13.7" customHeight="1" x14ac:dyDescent="0.15">
      <c r="A70" s="26"/>
      <c r="B70" s="27" t="s">
        <v>543</v>
      </c>
      <c r="C70" s="28">
        <v>627</v>
      </c>
      <c r="D70" s="28">
        <v>914</v>
      </c>
      <c r="E70" s="28">
        <v>445</v>
      </c>
      <c r="F70" s="28">
        <v>469</v>
      </c>
      <c r="G70" s="34"/>
      <c r="H70" s="27"/>
      <c r="I70" s="28"/>
      <c r="J70" s="28"/>
      <c r="K70" s="28"/>
      <c r="L70" s="28"/>
      <c r="N70" s="26"/>
    </row>
    <row r="71" spans="1:14" s="31" customFormat="1" ht="13.7" customHeight="1" x14ac:dyDescent="0.15">
      <c r="A71" s="26"/>
      <c r="B71" s="27" t="s">
        <v>544</v>
      </c>
      <c r="C71" s="28">
        <v>587</v>
      </c>
      <c r="D71" s="28">
        <v>1013</v>
      </c>
      <c r="E71" s="28">
        <v>443</v>
      </c>
      <c r="F71" s="28">
        <v>570</v>
      </c>
      <c r="G71" s="34"/>
      <c r="H71" s="27"/>
      <c r="I71" s="28"/>
      <c r="J71" s="28"/>
      <c r="K71" s="28"/>
      <c r="L71" s="28"/>
      <c r="N71" s="26"/>
    </row>
    <row r="72" spans="1:14" s="31" customFormat="1" ht="13.7" customHeight="1" x14ac:dyDescent="0.15">
      <c r="A72" s="26"/>
      <c r="B72" s="27" t="s">
        <v>545</v>
      </c>
      <c r="C72" s="28">
        <v>877</v>
      </c>
      <c r="D72" s="28">
        <v>1243</v>
      </c>
      <c r="E72" s="28">
        <v>498</v>
      </c>
      <c r="F72" s="28">
        <v>745</v>
      </c>
      <c r="G72" s="34"/>
      <c r="H72" s="27"/>
      <c r="I72" s="28"/>
      <c r="J72" s="28"/>
      <c r="K72" s="28"/>
      <c r="L72" s="28"/>
      <c r="N72" s="26"/>
    </row>
    <row r="73" spans="1:14" s="31" customFormat="1" ht="13.7" customHeight="1" x14ac:dyDescent="0.15">
      <c r="A73" s="26"/>
      <c r="B73" s="27" t="s">
        <v>546</v>
      </c>
      <c r="C73" s="28">
        <v>1977</v>
      </c>
      <c r="D73" s="28">
        <v>3183</v>
      </c>
      <c r="E73" s="28">
        <v>1411</v>
      </c>
      <c r="F73" s="28">
        <v>1772</v>
      </c>
      <c r="G73" s="34"/>
      <c r="H73" s="27"/>
      <c r="I73" s="28"/>
      <c r="J73" s="28"/>
      <c r="K73" s="28"/>
      <c r="L73" s="28"/>
      <c r="N73" s="26"/>
    </row>
    <row r="74" spans="1:14" s="31" customFormat="1" ht="13.7" customHeight="1" x14ac:dyDescent="0.15">
      <c r="A74" s="26"/>
      <c r="B74" s="27" t="s">
        <v>547</v>
      </c>
      <c r="C74" s="28">
        <v>1476</v>
      </c>
      <c r="D74" s="28">
        <v>2083</v>
      </c>
      <c r="E74" s="28">
        <v>897</v>
      </c>
      <c r="F74" s="28">
        <v>1186</v>
      </c>
      <c r="G74" s="34"/>
      <c r="H74" s="27"/>
      <c r="I74" s="28"/>
      <c r="J74" s="28"/>
      <c r="K74" s="28"/>
      <c r="L74" s="28"/>
      <c r="N74" s="26"/>
    </row>
    <row r="75" spans="1:14" s="31" customFormat="1" ht="13.7" customHeight="1" x14ac:dyDescent="0.15">
      <c r="A75" s="26"/>
      <c r="B75" s="27" t="s">
        <v>548</v>
      </c>
      <c r="C75" s="28">
        <v>995</v>
      </c>
      <c r="D75" s="28">
        <v>1394</v>
      </c>
      <c r="E75" s="28">
        <v>726</v>
      </c>
      <c r="F75" s="28">
        <v>668</v>
      </c>
      <c r="G75" s="34"/>
      <c r="H75" s="27"/>
      <c r="I75" s="28"/>
      <c r="J75" s="28"/>
      <c r="K75" s="28"/>
      <c r="L75" s="28"/>
      <c r="N75" s="26"/>
    </row>
    <row r="76" spans="1:14" s="31" customFormat="1" ht="13.7" customHeight="1" x14ac:dyDescent="0.15">
      <c r="A76" s="26"/>
      <c r="B76" s="27" t="s">
        <v>549</v>
      </c>
      <c r="C76" s="28">
        <v>1563</v>
      </c>
      <c r="D76" s="28">
        <v>2103</v>
      </c>
      <c r="E76" s="28">
        <v>970</v>
      </c>
      <c r="F76" s="28">
        <v>1133</v>
      </c>
      <c r="G76" s="34"/>
      <c r="H76" s="27"/>
      <c r="I76" s="28"/>
      <c r="J76" s="28"/>
      <c r="K76" s="28"/>
      <c r="L76" s="28"/>
      <c r="N76" s="26"/>
    </row>
    <row r="77" spans="1:14" s="31" customFormat="1" ht="13.7" customHeight="1" x14ac:dyDescent="0.15">
      <c r="A77" s="26"/>
      <c r="B77" s="27" t="s">
        <v>550</v>
      </c>
      <c r="C77" s="28">
        <v>568</v>
      </c>
      <c r="D77" s="28">
        <v>950</v>
      </c>
      <c r="E77" s="28">
        <v>475</v>
      </c>
      <c r="F77" s="28">
        <v>475</v>
      </c>
      <c r="G77" s="34"/>
      <c r="H77" s="27"/>
      <c r="I77" s="28"/>
      <c r="J77" s="28"/>
      <c r="K77" s="28"/>
      <c r="L77" s="28"/>
      <c r="N77" s="26"/>
    </row>
    <row r="78" spans="1:14" s="31" customFormat="1" ht="13.7" customHeight="1" x14ac:dyDescent="0.15">
      <c r="A78" s="26"/>
      <c r="B78" s="27" t="s">
        <v>551</v>
      </c>
      <c r="C78" s="28">
        <v>41</v>
      </c>
      <c r="D78" s="28">
        <v>83</v>
      </c>
      <c r="E78" s="28">
        <v>35</v>
      </c>
      <c r="F78" s="28">
        <v>48</v>
      </c>
      <c r="G78" s="34"/>
      <c r="H78" s="27"/>
      <c r="I78" s="28"/>
      <c r="J78" s="28"/>
      <c r="K78" s="28"/>
      <c r="L78" s="28"/>
      <c r="N78" s="26"/>
    </row>
    <row r="79" spans="1:14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</row>
  </sheetData>
  <mergeCells count="8">
    <mergeCell ref="A1:L1"/>
    <mergeCell ref="C2:D2"/>
    <mergeCell ref="A3:B4"/>
    <mergeCell ref="C3:C4"/>
    <mergeCell ref="D3:F3"/>
    <mergeCell ref="G3:H4"/>
    <mergeCell ref="I3:I4"/>
    <mergeCell ref="J3:L3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Z79"/>
  <sheetViews>
    <sheetView zoomScale="75" zoomScaleNormal="75" zoomScaleSheetLayoutView="100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0.875" style="5" customWidth="1"/>
    <col min="16" max="16" width="15.625" style="8" customWidth="1"/>
    <col min="17" max="20" width="9.625" style="8" customWidth="1"/>
    <col min="21" max="21" width="1.625" style="8" customWidth="1"/>
    <col min="22" max="22" width="15.625" style="8" customWidth="1"/>
    <col min="23" max="26" width="9.625" style="8" customWidth="1"/>
    <col min="27" max="16384" width="9" style="8"/>
  </cols>
  <sheetData>
    <row r="1" spans="1:26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45">
      <c r="B2" s="6" t="s">
        <v>552</v>
      </c>
      <c r="C2" s="7"/>
      <c r="D2" s="7"/>
      <c r="J2" s="9" t="s">
        <v>2</v>
      </c>
      <c r="K2" s="10"/>
      <c r="L2" s="10"/>
      <c r="P2" s="6" t="s">
        <v>552</v>
      </c>
      <c r="X2" s="9" t="s">
        <v>2</v>
      </c>
      <c r="Y2" s="10"/>
      <c r="Z2" s="10"/>
    </row>
    <row r="3" spans="1:26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  <c r="O3" s="19"/>
      <c r="P3" s="12" t="s">
        <v>3</v>
      </c>
      <c r="Q3" s="13" t="s">
        <v>4</v>
      </c>
      <c r="R3" s="14" t="s">
        <v>5</v>
      </c>
      <c r="S3" s="15"/>
      <c r="T3" s="16"/>
      <c r="U3" s="11" t="s">
        <v>3</v>
      </c>
      <c r="V3" s="12"/>
      <c r="W3" s="13" t="s">
        <v>4</v>
      </c>
      <c r="X3" s="14" t="s">
        <v>5</v>
      </c>
      <c r="Y3" s="15"/>
      <c r="Z3" s="15"/>
    </row>
    <row r="4" spans="1:26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  <c r="O4" s="25"/>
      <c r="P4" s="21"/>
      <c r="Q4" s="22"/>
      <c r="R4" s="23" t="s">
        <v>6</v>
      </c>
      <c r="S4" s="23" t="s">
        <v>7</v>
      </c>
      <c r="T4" s="23" t="s">
        <v>8</v>
      </c>
      <c r="U4" s="20"/>
      <c r="V4" s="21"/>
      <c r="W4" s="22"/>
      <c r="X4" s="23" t="s">
        <v>6</v>
      </c>
      <c r="Y4" s="23" t="s">
        <v>7</v>
      </c>
      <c r="Z4" s="24" t="s">
        <v>8</v>
      </c>
    </row>
    <row r="5" spans="1:26" s="31" customFormat="1" ht="13.7" customHeight="1" x14ac:dyDescent="0.15">
      <c r="A5" s="26"/>
      <c r="B5" s="27" t="s">
        <v>553</v>
      </c>
      <c r="C5" s="28">
        <v>135392</v>
      </c>
      <c r="D5" s="28">
        <v>262370</v>
      </c>
      <c r="E5" s="28">
        <v>122612</v>
      </c>
      <c r="F5" s="28">
        <v>139758</v>
      </c>
      <c r="G5" s="29"/>
      <c r="H5" s="30" t="s">
        <v>554</v>
      </c>
      <c r="I5" s="28">
        <v>276</v>
      </c>
      <c r="J5" s="28">
        <v>586</v>
      </c>
      <c r="K5" s="28">
        <v>270</v>
      </c>
      <c r="L5" s="28">
        <v>316</v>
      </c>
      <c r="N5" s="26"/>
      <c r="O5" s="26"/>
      <c r="P5" s="27" t="s">
        <v>555</v>
      </c>
      <c r="Q5" s="28">
        <v>1486</v>
      </c>
      <c r="R5" s="28">
        <v>2117</v>
      </c>
      <c r="S5" s="28">
        <v>1047</v>
      </c>
      <c r="T5" s="28">
        <v>1070</v>
      </c>
      <c r="U5" s="32"/>
      <c r="V5" s="33"/>
      <c r="W5" s="28"/>
      <c r="X5" s="28"/>
      <c r="Y5" s="28"/>
      <c r="Z5" s="28"/>
    </row>
    <row r="6" spans="1:26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556</v>
      </c>
      <c r="I6" s="28">
        <v>660</v>
      </c>
      <c r="J6" s="28">
        <v>1396</v>
      </c>
      <c r="K6" s="28">
        <v>679</v>
      </c>
      <c r="L6" s="28">
        <v>717</v>
      </c>
      <c r="N6" s="26"/>
      <c r="O6" s="26"/>
      <c r="P6" s="27" t="s">
        <v>557</v>
      </c>
      <c r="Q6" s="28">
        <v>630</v>
      </c>
      <c r="R6" s="28">
        <v>1285</v>
      </c>
      <c r="S6" s="28">
        <v>640</v>
      </c>
      <c r="T6" s="28">
        <v>645</v>
      </c>
      <c r="U6" s="35"/>
      <c r="V6" s="27"/>
      <c r="W6" s="28"/>
      <c r="X6" s="28"/>
      <c r="Y6" s="28"/>
      <c r="Z6" s="28"/>
    </row>
    <row r="7" spans="1:26" s="31" customFormat="1" ht="13.7" customHeight="1" x14ac:dyDescent="0.15">
      <c r="A7" s="26"/>
      <c r="B7" s="27" t="s">
        <v>558</v>
      </c>
      <c r="C7" s="28">
        <v>1564</v>
      </c>
      <c r="D7" s="28">
        <v>3066</v>
      </c>
      <c r="E7" s="28">
        <v>1468</v>
      </c>
      <c r="F7" s="28">
        <v>1598</v>
      </c>
      <c r="G7" s="34"/>
      <c r="H7" s="27" t="s">
        <v>559</v>
      </c>
      <c r="I7" s="28">
        <v>593</v>
      </c>
      <c r="J7" s="28">
        <v>1301</v>
      </c>
      <c r="K7" s="28">
        <v>595</v>
      </c>
      <c r="L7" s="28">
        <v>706</v>
      </c>
      <c r="N7" s="26"/>
      <c r="O7" s="26"/>
      <c r="P7" s="27" t="s">
        <v>560</v>
      </c>
      <c r="Q7" s="28">
        <v>356</v>
      </c>
      <c r="R7" s="28">
        <v>641</v>
      </c>
      <c r="S7" s="28">
        <v>308</v>
      </c>
      <c r="T7" s="28">
        <v>333</v>
      </c>
      <c r="U7" s="35"/>
      <c r="V7" s="27"/>
      <c r="W7" s="28"/>
      <c r="X7" s="28"/>
      <c r="Y7" s="28"/>
      <c r="Z7" s="28"/>
    </row>
    <row r="8" spans="1:26" s="31" customFormat="1" ht="13.7" customHeight="1" x14ac:dyDescent="0.15">
      <c r="A8" s="26"/>
      <c r="B8" s="27" t="s">
        <v>561</v>
      </c>
      <c r="C8" s="28">
        <v>330</v>
      </c>
      <c r="D8" s="28">
        <v>504</v>
      </c>
      <c r="E8" s="28">
        <v>218</v>
      </c>
      <c r="F8" s="28">
        <v>286</v>
      </c>
      <c r="G8" s="34"/>
      <c r="H8" s="27" t="s">
        <v>562</v>
      </c>
      <c r="I8" s="28">
        <v>738</v>
      </c>
      <c r="J8" s="28">
        <v>1371</v>
      </c>
      <c r="K8" s="28">
        <v>621</v>
      </c>
      <c r="L8" s="28">
        <v>750</v>
      </c>
      <c r="N8" s="26"/>
      <c r="O8" s="26"/>
      <c r="P8" s="27" t="s">
        <v>563</v>
      </c>
      <c r="Q8" s="28">
        <v>1388</v>
      </c>
      <c r="R8" s="28">
        <v>2284</v>
      </c>
      <c r="S8" s="28">
        <v>1103</v>
      </c>
      <c r="T8" s="28">
        <v>1181</v>
      </c>
      <c r="U8" s="35"/>
      <c r="V8" s="27"/>
      <c r="W8" s="28"/>
      <c r="X8" s="28"/>
      <c r="Y8" s="28"/>
      <c r="Z8" s="28"/>
    </row>
    <row r="9" spans="1:26" s="31" customFormat="1" ht="13.7" customHeight="1" x14ac:dyDescent="0.15">
      <c r="A9" s="26"/>
      <c r="B9" s="27" t="s">
        <v>564</v>
      </c>
      <c r="C9" s="28">
        <v>1926</v>
      </c>
      <c r="D9" s="28">
        <v>2941</v>
      </c>
      <c r="E9" s="28">
        <v>1356</v>
      </c>
      <c r="F9" s="28">
        <v>1585</v>
      </c>
      <c r="G9" s="34"/>
      <c r="H9" s="27" t="s">
        <v>565</v>
      </c>
      <c r="I9" s="28">
        <v>646</v>
      </c>
      <c r="J9" s="28">
        <v>1254</v>
      </c>
      <c r="K9" s="28">
        <v>593</v>
      </c>
      <c r="L9" s="28">
        <v>661</v>
      </c>
      <c r="N9" s="26"/>
      <c r="O9" s="26"/>
      <c r="P9" s="27" t="s">
        <v>566</v>
      </c>
      <c r="Q9" s="28">
        <v>949</v>
      </c>
      <c r="R9" s="28">
        <v>2019</v>
      </c>
      <c r="S9" s="28">
        <v>967</v>
      </c>
      <c r="T9" s="28">
        <v>1052</v>
      </c>
      <c r="U9" s="35"/>
      <c r="V9" s="27"/>
      <c r="W9" s="28"/>
      <c r="X9" s="28"/>
      <c r="Y9" s="28"/>
      <c r="Z9" s="28"/>
    </row>
    <row r="10" spans="1:26" s="31" customFormat="1" ht="14.25" customHeight="1" x14ac:dyDescent="0.15">
      <c r="A10" s="26"/>
      <c r="B10" s="27" t="s">
        <v>567</v>
      </c>
      <c r="C10" s="28">
        <v>2115</v>
      </c>
      <c r="D10" s="28">
        <v>3455</v>
      </c>
      <c r="E10" s="28">
        <v>1606</v>
      </c>
      <c r="F10" s="28">
        <v>1849</v>
      </c>
      <c r="G10" s="34"/>
      <c r="H10" s="27" t="s">
        <v>568</v>
      </c>
      <c r="I10" s="28">
        <v>1238</v>
      </c>
      <c r="J10" s="28">
        <v>2582</v>
      </c>
      <c r="K10" s="28">
        <v>1227</v>
      </c>
      <c r="L10" s="28">
        <v>1355</v>
      </c>
      <c r="N10" s="26"/>
      <c r="O10" s="26"/>
      <c r="P10" s="27" t="s">
        <v>569</v>
      </c>
      <c r="Q10" s="28">
        <v>957</v>
      </c>
      <c r="R10" s="28">
        <v>1805</v>
      </c>
      <c r="S10" s="28">
        <v>847</v>
      </c>
      <c r="T10" s="28">
        <v>958</v>
      </c>
      <c r="U10" s="35"/>
      <c r="V10" s="27"/>
      <c r="W10" s="28"/>
      <c r="X10" s="28"/>
      <c r="Y10" s="28"/>
      <c r="Z10" s="28"/>
    </row>
    <row r="11" spans="1:26" s="31" customFormat="1" ht="13.7" customHeight="1" x14ac:dyDescent="0.15">
      <c r="A11" s="26"/>
      <c r="B11" s="27" t="s">
        <v>570</v>
      </c>
      <c r="C11" s="28">
        <v>1580</v>
      </c>
      <c r="D11" s="28">
        <v>2515</v>
      </c>
      <c r="E11" s="28">
        <v>1255</v>
      </c>
      <c r="F11" s="28">
        <v>1260</v>
      </c>
      <c r="G11" s="34"/>
      <c r="H11" s="27" t="s">
        <v>571</v>
      </c>
      <c r="I11" s="28">
        <v>675</v>
      </c>
      <c r="J11" s="28">
        <v>1446</v>
      </c>
      <c r="K11" s="28">
        <v>678</v>
      </c>
      <c r="L11" s="28">
        <v>768</v>
      </c>
      <c r="N11" s="26"/>
      <c r="O11" s="26"/>
      <c r="P11" s="27" t="s">
        <v>572</v>
      </c>
      <c r="Q11" s="28">
        <v>809</v>
      </c>
      <c r="R11" s="28">
        <v>1562</v>
      </c>
      <c r="S11" s="28">
        <v>762</v>
      </c>
      <c r="T11" s="28">
        <v>800</v>
      </c>
      <c r="U11" s="35"/>
      <c r="V11" s="27"/>
      <c r="W11" s="28"/>
      <c r="X11" s="28"/>
      <c r="Y11" s="28"/>
      <c r="Z11" s="28"/>
    </row>
    <row r="12" spans="1:26" s="31" customFormat="1" ht="13.7" customHeight="1" x14ac:dyDescent="0.15">
      <c r="A12" s="26"/>
      <c r="B12" s="27" t="s">
        <v>573</v>
      </c>
      <c r="C12" s="28">
        <v>1047</v>
      </c>
      <c r="D12" s="28">
        <v>1859</v>
      </c>
      <c r="E12" s="28">
        <v>888</v>
      </c>
      <c r="F12" s="28">
        <v>971</v>
      </c>
      <c r="G12" s="34"/>
      <c r="H12" s="27" t="s">
        <v>574</v>
      </c>
      <c r="I12" s="28">
        <v>205</v>
      </c>
      <c r="J12" s="28">
        <v>636</v>
      </c>
      <c r="K12" s="28">
        <v>286</v>
      </c>
      <c r="L12" s="28">
        <v>350</v>
      </c>
      <c r="N12" s="26"/>
      <c r="O12" s="26"/>
      <c r="P12" s="27" t="s">
        <v>575</v>
      </c>
      <c r="Q12" s="28">
        <v>627</v>
      </c>
      <c r="R12" s="28">
        <v>1387</v>
      </c>
      <c r="S12" s="28">
        <v>659</v>
      </c>
      <c r="T12" s="28">
        <v>728</v>
      </c>
      <c r="U12" s="35"/>
      <c r="V12" s="27"/>
      <c r="W12" s="28"/>
      <c r="X12" s="28"/>
      <c r="Y12" s="28"/>
      <c r="Z12" s="28"/>
    </row>
    <row r="13" spans="1:26" s="31" customFormat="1" ht="13.7" customHeight="1" x14ac:dyDescent="0.15">
      <c r="A13" s="26"/>
      <c r="B13" s="27" t="s">
        <v>576</v>
      </c>
      <c r="C13" s="28">
        <v>1073</v>
      </c>
      <c r="D13" s="28">
        <v>2013</v>
      </c>
      <c r="E13" s="28">
        <v>909</v>
      </c>
      <c r="F13" s="28">
        <v>1104</v>
      </c>
      <c r="G13" s="34"/>
      <c r="H13" s="27" t="s">
        <v>577</v>
      </c>
      <c r="I13" s="28">
        <v>444</v>
      </c>
      <c r="J13" s="28">
        <v>919</v>
      </c>
      <c r="K13" s="28">
        <v>414</v>
      </c>
      <c r="L13" s="28">
        <v>505</v>
      </c>
      <c r="N13" s="26"/>
      <c r="O13" s="26"/>
      <c r="P13" s="27" t="s">
        <v>578</v>
      </c>
      <c r="Q13" s="28">
        <v>760</v>
      </c>
      <c r="R13" s="28">
        <v>1603</v>
      </c>
      <c r="S13" s="28">
        <v>781</v>
      </c>
      <c r="T13" s="28">
        <v>822</v>
      </c>
      <c r="U13" s="35"/>
      <c r="V13" s="27"/>
      <c r="W13" s="28"/>
      <c r="X13" s="28"/>
      <c r="Y13" s="28"/>
      <c r="Z13" s="28"/>
    </row>
    <row r="14" spans="1:26" s="31" customFormat="1" ht="13.7" customHeight="1" x14ac:dyDescent="0.15">
      <c r="A14" s="26"/>
      <c r="B14" s="27" t="s">
        <v>579</v>
      </c>
      <c r="C14" s="28">
        <v>905</v>
      </c>
      <c r="D14" s="28">
        <v>1731</v>
      </c>
      <c r="E14" s="28">
        <v>855</v>
      </c>
      <c r="F14" s="28">
        <v>876</v>
      </c>
      <c r="G14" s="34"/>
      <c r="H14" s="27" t="s">
        <v>580</v>
      </c>
      <c r="I14" s="28">
        <v>501</v>
      </c>
      <c r="J14" s="28">
        <v>1149</v>
      </c>
      <c r="K14" s="28">
        <v>541</v>
      </c>
      <c r="L14" s="28">
        <v>608</v>
      </c>
      <c r="N14" s="26"/>
      <c r="O14" s="26"/>
      <c r="P14" s="27" t="s">
        <v>581</v>
      </c>
      <c r="Q14" s="28">
        <v>274</v>
      </c>
      <c r="R14" s="28">
        <v>428</v>
      </c>
      <c r="S14" s="28">
        <v>211</v>
      </c>
      <c r="T14" s="28">
        <v>217</v>
      </c>
      <c r="U14" s="35"/>
      <c r="V14" s="27"/>
      <c r="W14" s="28"/>
      <c r="X14" s="28"/>
      <c r="Y14" s="28"/>
      <c r="Z14" s="28"/>
    </row>
    <row r="15" spans="1:26" s="31" customFormat="1" ht="13.7" customHeight="1" x14ac:dyDescent="0.15">
      <c r="A15" s="26"/>
      <c r="B15" s="27" t="s">
        <v>582</v>
      </c>
      <c r="C15" s="28">
        <v>1315</v>
      </c>
      <c r="D15" s="28">
        <v>1936</v>
      </c>
      <c r="E15" s="28">
        <v>816</v>
      </c>
      <c r="F15" s="28">
        <v>1120</v>
      </c>
      <c r="G15" s="34"/>
      <c r="H15" s="27" t="s">
        <v>583</v>
      </c>
      <c r="I15" s="28">
        <v>386</v>
      </c>
      <c r="J15" s="28">
        <v>876</v>
      </c>
      <c r="K15" s="28">
        <v>425</v>
      </c>
      <c r="L15" s="28">
        <v>451</v>
      </c>
      <c r="N15" s="26"/>
      <c r="O15" s="26"/>
      <c r="P15" s="27" t="s">
        <v>584</v>
      </c>
      <c r="Q15" s="28">
        <v>977</v>
      </c>
      <c r="R15" s="28">
        <v>2061</v>
      </c>
      <c r="S15" s="28">
        <v>1002</v>
      </c>
      <c r="T15" s="28">
        <v>1059</v>
      </c>
      <c r="U15" s="35"/>
      <c r="V15" s="27"/>
      <c r="W15" s="28"/>
      <c r="X15" s="28"/>
      <c r="Y15" s="28"/>
      <c r="Z15" s="28"/>
    </row>
    <row r="16" spans="1:26" s="31" customFormat="1" ht="13.7" customHeight="1" x14ac:dyDescent="0.15">
      <c r="A16" s="26"/>
      <c r="B16" s="27" t="s">
        <v>585</v>
      </c>
      <c r="C16" s="28">
        <v>2512</v>
      </c>
      <c r="D16" s="28">
        <v>3336</v>
      </c>
      <c r="E16" s="28">
        <v>1523</v>
      </c>
      <c r="F16" s="28">
        <v>1813</v>
      </c>
      <c r="G16" s="34"/>
      <c r="H16" s="27" t="s">
        <v>586</v>
      </c>
      <c r="I16" s="28">
        <v>1044</v>
      </c>
      <c r="J16" s="28">
        <v>2253</v>
      </c>
      <c r="K16" s="28">
        <v>1079</v>
      </c>
      <c r="L16" s="28">
        <v>1174</v>
      </c>
      <c r="N16" s="26"/>
      <c r="O16" s="26"/>
      <c r="P16" s="27" t="s">
        <v>587</v>
      </c>
      <c r="Q16" s="28">
        <v>537</v>
      </c>
      <c r="R16" s="28">
        <v>814</v>
      </c>
      <c r="S16" s="28">
        <v>416</v>
      </c>
      <c r="T16" s="28">
        <v>398</v>
      </c>
      <c r="U16" s="35"/>
      <c r="V16" s="27"/>
      <c r="W16" s="28"/>
      <c r="X16" s="28"/>
      <c r="Y16" s="28"/>
      <c r="Z16" s="28"/>
    </row>
    <row r="17" spans="1:26" s="31" customFormat="1" ht="13.7" customHeight="1" x14ac:dyDescent="0.15">
      <c r="A17" s="26"/>
      <c r="B17" s="27" t="s">
        <v>588</v>
      </c>
      <c r="C17" s="28">
        <v>1908</v>
      </c>
      <c r="D17" s="28">
        <v>2879</v>
      </c>
      <c r="E17" s="28">
        <v>1294</v>
      </c>
      <c r="F17" s="28">
        <v>1585</v>
      </c>
      <c r="G17" s="34"/>
      <c r="H17" s="27" t="s">
        <v>589</v>
      </c>
      <c r="I17" s="28">
        <v>621</v>
      </c>
      <c r="J17" s="28">
        <v>1423</v>
      </c>
      <c r="K17" s="28">
        <v>643</v>
      </c>
      <c r="L17" s="28">
        <v>780</v>
      </c>
      <c r="N17" s="26"/>
      <c r="O17" s="26"/>
      <c r="P17" s="27" t="s">
        <v>590</v>
      </c>
      <c r="Q17" s="28">
        <v>813</v>
      </c>
      <c r="R17" s="28">
        <v>1815</v>
      </c>
      <c r="S17" s="28">
        <v>881</v>
      </c>
      <c r="T17" s="28">
        <v>934</v>
      </c>
      <c r="U17" s="35"/>
      <c r="V17" s="27"/>
      <c r="W17" s="28"/>
      <c r="X17" s="28"/>
      <c r="Y17" s="28"/>
      <c r="Z17" s="28"/>
    </row>
    <row r="18" spans="1:26" s="31" customFormat="1" ht="13.7" customHeight="1" x14ac:dyDescent="0.15">
      <c r="A18" s="26"/>
      <c r="B18" s="27" t="s">
        <v>591</v>
      </c>
      <c r="C18" s="28">
        <v>1926</v>
      </c>
      <c r="D18" s="28">
        <v>3049</v>
      </c>
      <c r="E18" s="28">
        <v>1361</v>
      </c>
      <c r="F18" s="28">
        <v>1688</v>
      </c>
      <c r="G18" s="34"/>
      <c r="H18" s="27" t="s">
        <v>592</v>
      </c>
      <c r="I18" s="28">
        <v>810</v>
      </c>
      <c r="J18" s="28">
        <v>1787</v>
      </c>
      <c r="K18" s="28">
        <v>839</v>
      </c>
      <c r="L18" s="28">
        <v>948</v>
      </c>
      <c r="N18" s="26"/>
      <c r="O18" s="26"/>
      <c r="P18" s="27" t="s">
        <v>593</v>
      </c>
      <c r="Q18" s="28">
        <v>576</v>
      </c>
      <c r="R18" s="28">
        <v>1196</v>
      </c>
      <c r="S18" s="28">
        <v>569</v>
      </c>
      <c r="T18" s="28">
        <v>627</v>
      </c>
      <c r="U18" s="35"/>
      <c r="V18" s="27"/>
      <c r="W18" s="28"/>
      <c r="X18" s="28"/>
      <c r="Y18" s="28"/>
      <c r="Z18" s="28"/>
    </row>
    <row r="19" spans="1:26" s="31" customFormat="1" ht="13.7" customHeight="1" x14ac:dyDescent="0.15">
      <c r="A19" s="26"/>
      <c r="B19" s="27" t="s">
        <v>594</v>
      </c>
      <c r="C19" s="28">
        <v>1014</v>
      </c>
      <c r="D19" s="28">
        <v>1453</v>
      </c>
      <c r="E19" s="28">
        <v>731</v>
      </c>
      <c r="F19" s="28">
        <v>722</v>
      </c>
      <c r="G19" s="34"/>
      <c r="H19" s="27" t="s">
        <v>595</v>
      </c>
      <c r="I19" s="28">
        <v>530</v>
      </c>
      <c r="J19" s="28">
        <v>1255</v>
      </c>
      <c r="K19" s="28">
        <v>625</v>
      </c>
      <c r="L19" s="28">
        <v>630</v>
      </c>
      <c r="N19" s="26"/>
      <c r="O19" s="26"/>
      <c r="P19" s="27"/>
      <c r="Q19" s="28"/>
      <c r="R19" s="28"/>
      <c r="S19" s="28"/>
      <c r="T19" s="28"/>
      <c r="U19" s="35"/>
      <c r="V19" s="27"/>
      <c r="W19" s="28"/>
      <c r="X19" s="28"/>
      <c r="Y19" s="28"/>
      <c r="Z19" s="28"/>
    </row>
    <row r="20" spans="1:26" s="31" customFormat="1" ht="13.7" customHeight="1" x14ac:dyDescent="0.15">
      <c r="A20" s="26"/>
      <c r="B20" s="27" t="s">
        <v>469</v>
      </c>
      <c r="C20" s="28">
        <v>562</v>
      </c>
      <c r="D20" s="28">
        <v>687</v>
      </c>
      <c r="E20" s="28">
        <v>241</v>
      </c>
      <c r="F20" s="28">
        <v>446</v>
      </c>
      <c r="G20" s="34"/>
      <c r="H20" s="27" t="s">
        <v>596</v>
      </c>
      <c r="I20" s="28">
        <v>745</v>
      </c>
      <c r="J20" s="28">
        <v>1696</v>
      </c>
      <c r="K20" s="28">
        <v>801</v>
      </c>
      <c r="L20" s="28">
        <v>895</v>
      </c>
      <c r="N20" s="26"/>
      <c r="O20" s="26"/>
      <c r="P20" s="27"/>
      <c r="Q20" s="28"/>
      <c r="R20" s="28"/>
      <c r="S20" s="28"/>
      <c r="T20" s="28"/>
      <c r="U20" s="35"/>
      <c r="V20" s="27"/>
      <c r="W20" s="28"/>
      <c r="X20" s="28"/>
      <c r="Y20" s="28"/>
      <c r="Z20" s="28"/>
    </row>
    <row r="21" spans="1:26" s="31" customFormat="1" ht="13.7" customHeight="1" x14ac:dyDescent="0.15">
      <c r="A21" s="26"/>
      <c r="B21" s="27" t="s">
        <v>597</v>
      </c>
      <c r="C21" s="28">
        <v>755</v>
      </c>
      <c r="D21" s="28">
        <v>1321</v>
      </c>
      <c r="E21" s="28">
        <v>569</v>
      </c>
      <c r="F21" s="28">
        <v>752</v>
      </c>
      <c r="G21" s="34"/>
      <c r="H21" s="27" t="s">
        <v>598</v>
      </c>
      <c r="I21" s="28">
        <v>423</v>
      </c>
      <c r="J21" s="28">
        <v>981</v>
      </c>
      <c r="K21" s="28">
        <v>454</v>
      </c>
      <c r="L21" s="28">
        <v>527</v>
      </c>
      <c r="N21" s="26"/>
      <c r="O21" s="26"/>
      <c r="P21" s="27"/>
      <c r="Q21" s="28"/>
      <c r="R21" s="28"/>
      <c r="S21" s="28"/>
      <c r="T21" s="28"/>
      <c r="U21" s="35"/>
      <c r="V21" s="27"/>
      <c r="W21" s="28"/>
      <c r="X21" s="28"/>
      <c r="Y21" s="28"/>
      <c r="Z21" s="28"/>
    </row>
    <row r="22" spans="1:26" s="31" customFormat="1" ht="13.7" customHeight="1" x14ac:dyDescent="0.15">
      <c r="A22" s="26"/>
      <c r="B22" s="27" t="s">
        <v>599</v>
      </c>
      <c r="C22" s="28">
        <v>438</v>
      </c>
      <c r="D22" s="28">
        <v>995</v>
      </c>
      <c r="E22" s="28">
        <v>469</v>
      </c>
      <c r="F22" s="28">
        <v>526</v>
      </c>
      <c r="G22" s="34"/>
      <c r="H22" s="27" t="s">
        <v>600</v>
      </c>
      <c r="I22" s="28">
        <v>780</v>
      </c>
      <c r="J22" s="28">
        <v>1703</v>
      </c>
      <c r="K22" s="28">
        <v>821</v>
      </c>
      <c r="L22" s="28">
        <v>882</v>
      </c>
      <c r="N22" s="26"/>
      <c r="O22" s="26"/>
      <c r="P22" s="27"/>
      <c r="Q22" s="28"/>
      <c r="R22" s="28"/>
      <c r="S22" s="28"/>
      <c r="T22" s="28"/>
      <c r="U22" s="35"/>
      <c r="V22" s="27"/>
      <c r="W22" s="28"/>
      <c r="X22" s="28"/>
      <c r="Y22" s="28"/>
      <c r="Z22" s="28"/>
    </row>
    <row r="23" spans="1:26" s="31" customFormat="1" ht="13.7" customHeight="1" x14ac:dyDescent="0.15">
      <c r="A23" s="26"/>
      <c r="B23" s="27" t="s">
        <v>601</v>
      </c>
      <c r="C23" s="28">
        <v>1648</v>
      </c>
      <c r="D23" s="28">
        <v>2954</v>
      </c>
      <c r="E23" s="28">
        <v>1272</v>
      </c>
      <c r="F23" s="28">
        <v>1682</v>
      </c>
      <c r="G23" s="34"/>
      <c r="H23" s="27" t="s">
        <v>602</v>
      </c>
      <c r="I23" s="28">
        <v>1081</v>
      </c>
      <c r="J23" s="28">
        <v>2434</v>
      </c>
      <c r="K23" s="28">
        <v>1173</v>
      </c>
      <c r="L23" s="28">
        <v>1261</v>
      </c>
      <c r="N23" s="26"/>
      <c r="O23" s="26"/>
      <c r="P23" s="27"/>
      <c r="Q23" s="28"/>
      <c r="R23" s="28"/>
      <c r="S23" s="28"/>
      <c r="T23" s="28"/>
      <c r="U23" s="35"/>
      <c r="V23" s="27"/>
      <c r="W23" s="28"/>
      <c r="X23" s="28"/>
      <c r="Y23" s="28"/>
      <c r="Z23" s="28"/>
    </row>
    <row r="24" spans="1:26" s="31" customFormat="1" ht="13.7" customHeight="1" x14ac:dyDescent="0.15">
      <c r="A24" s="26"/>
      <c r="B24" s="27" t="s">
        <v>603</v>
      </c>
      <c r="C24" s="28">
        <v>1308</v>
      </c>
      <c r="D24" s="28">
        <v>2409</v>
      </c>
      <c r="E24" s="28">
        <v>1051</v>
      </c>
      <c r="F24" s="28">
        <v>1358</v>
      </c>
      <c r="G24" s="34"/>
      <c r="H24" s="27" t="s">
        <v>604</v>
      </c>
      <c r="I24" s="28">
        <v>2362</v>
      </c>
      <c r="J24" s="28">
        <v>3880</v>
      </c>
      <c r="K24" s="28">
        <v>1632</v>
      </c>
      <c r="L24" s="28">
        <v>2248</v>
      </c>
      <c r="N24" s="26"/>
      <c r="O24" s="26"/>
      <c r="P24" s="27"/>
      <c r="Q24" s="28"/>
      <c r="R24" s="28"/>
      <c r="S24" s="28"/>
      <c r="T24" s="28"/>
      <c r="U24" s="35"/>
      <c r="V24" s="27"/>
      <c r="W24" s="28"/>
      <c r="X24" s="28"/>
      <c r="Y24" s="28"/>
      <c r="Z24" s="28"/>
    </row>
    <row r="25" spans="1:26" s="31" customFormat="1" ht="13.7" customHeight="1" x14ac:dyDescent="0.15">
      <c r="A25" s="26"/>
      <c r="B25" s="27" t="s">
        <v>605</v>
      </c>
      <c r="C25" s="28">
        <v>1084</v>
      </c>
      <c r="D25" s="28">
        <v>1815</v>
      </c>
      <c r="E25" s="28">
        <v>790</v>
      </c>
      <c r="F25" s="28">
        <v>1025</v>
      </c>
      <c r="G25" s="34"/>
      <c r="H25" s="27" t="s">
        <v>606</v>
      </c>
      <c r="I25" s="28">
        <v>457</v>
      </c>
      <c r="J25" s="28">
        <v>757</v>
      </c>
      <c r="K25" s="28">
        <v>339</v>
      </c>
      <c r="L25" s="28">
        <v>418</v>
      </c>
      <c r="N25" s="26"/>
      <c r="O25" s="26"/>
      <c r="P25" s="27"/>
      <c r="Q25" s="28"/>
      <c r="R25" s="28"/>
      <c r="S25" s="28"/>
      <c r="T25" s="28"/>
      <c r="U25" s="35"/>
      <c r="V25" s="27"/>
      <c r="W25" s="28"/>
      <c r="X25" s="28"/>
      <c r="Y25" s="28"/>
      <c r="Z25" s="28"/>
    </row>
    <row r="26" spans="1:26" s="31" customFormat="1" ht="13.7" customHeight="1" x14ac:dyDescent="0.15">
      <c r="A26" s="26"/>
      <c r="B26" s="27" t="s">
        <v>607</v>
      </c>
      <c r="C26" s="28">
        <v>1065</v>
      </c>
      <c r="D26" s="28">
        <v>2489</v>
      </c>
      <c r="E26" s="28">
        <v>1165</v>
      </c>
      <c r="F26" s="28">
        <v>1324</v>
      </c>
      <c r="G26" s="34"/>
      <c r="H26" s="27" t="s">
        <v>608</v>
      </c>
      <c r="I26" s="28">
        <v>1005</v>
      </c>
      <c r="J26" s="28">
        <v>1776</v>
      </c>
      <c r="K26" s="28">
        <v>765</v>
      </c>
      <c r="L26" s="28">
        <v>1011</v>
      </c>
      <c r="N26" s="26"/>
      <c r="O26" s="26"/>
      <c r="P26" s="27"/>
      <c r="Q26" s="28"/>
      <c r="R26" s="28"/>
      <c r="S26" s="28"/>
      <c r="T26" s="28"/>
      <c r="U26" s="35"/>
      <c r="V26" s="27"/>
      <c r="W26" s="28"/>
      <c r="X26" s="28"/>
      <c r="Y26" s="28"/>
      <c r="Z26" s="28"/>
    </row>
    <row r="27" spans="1:26" s="31" customFormat="1" ht="13.7" customHeight="1" x14ac:dyDescent="0.15">
      <c r="A27" s="26"/>
      <c r="B27" s="27" t="s">
        <v>609</v>
      </c>
      <c r="C27" s="28">
        <v>684</v>
      </c>
      <c r="D27" s="28">
        <v>1224</v>
      </c>
      <c r="E27" s="28">
        <v>517</v>
      </c>
      <c r="F27" s="28">
        <v>707</v>
      </c>
      <c r="G27" s="34"/>
      <c r="H27" s="27" t="s">
        <v>610</v>
      </c>
      <c r="I27" s="28">
        <v>1209</v>
      </c>
      <c r="J27" s="28">
        <v>2569</v>
      </c>
      <c r="K27" s="28">
        <v>1181</v>
      </c>
      <c r="L27" s="28">
        <v>1388</v>
      </c>
      <c r="N27" s="26"/>
      <c r="O27" s="26"/>
      <c r="P27" s="27"/>
      <c r="Q27" s="28"/>
      <c r="R27" s="28"/>
      <c r="S27" s="28"/>
      <c r="T27" s="28"/>
      <c r="U27" s="35"/>
      <c r="V27" s="27"/>
      <c r="W27" s="28"/>
      <c r="X27" s="28"/>
      <c r="Y27" s="28"/>
      <c r="Z27" s="28"/>
    </row>
    <row r="28" spans="1:26" s="31" customFormat="1" ht="13.7" customHeight="1" x14ac:dyDescent="0.15">
      <c r="A28" s="26"/>
      <c r="B28" s="27" t="s">
        <v>611</v>
      </c>
      <c r="C28" s="28">
        <v>822</v>
      </c>
      <c r="D28" s="28">
        <v>1707</v>
      </c>
      <c r="E28" s="28">
        <v>797</v>
      </c>
      <c r="F28" s="28">
        <v>910</v>
      </c>
      <c r="G28" s="34"/>
      <c r="H28" s="27" t="s">
        <v>612</v>
      </c>
      <c r="I28" s="28">
        <v>1080</v>
      </c>
      <c r="J28" s="28">
        <v>1933</v>
      </c>
      <c r="K28" s="28">
        <v>911</v>
      </c>
      <c r="L28" s="28">
        <v>1022</v>
      </c>
      <c r="N28" s="26"/>
      <c r="O28" s="26"/>
      <c r="P28" s="27"/>
      <c r="Q28" s="28"/>
      <c r="R28" s="28"/>
      <c r="S28" s="28"/>
      <c r="T28" s="28"/>
      <c r="U28" s="35"/>
      <c r="V28" s="27"/>
      <c r="W28" s="28"/>
      <c r="X28" s="28"/>
      <c r="Y28" s="28"/>
      <c r="Z28" s="28"/>
    </row>
    <row r="29" spans="1:26" s="31" customFormat="1" ht="13.7" customHeight="1" x14ac:dyDescent="0.15">
      <c r="A29" s="26"/>
      <c r="B29" s="27" t="s">
        <v>613</v>
      </c>
      <c r="C29" s="28">
        <v>545</v>
      </c>
      <c r="D29" s="28">
        <v>1143</v>
      </c>
      <c r="E29" s="28">
        <v>510</v>
      </c>
      <c r="F29" s="28">
        <v>633</v>
      </c>
      <c r="G29" s="34"/>
      <c r="H29" s="27" t="s">
        <v>614</v>
      </c>
      <c r="I29" s="28">
        <v>1674</v>
      </c>
      <c r="J29" s="28">
        <v>3016</v>
      </c>
      <c r="K29" s="28">
        <v>1326</v>
      </c>
      <c r="L29" s="28">
        <v>1690</v>
      </c>
      <c r="N29" s="26"/>
      <c r="O29" s="26"/>
      <c r="P29" s="27"/>
      <c r="Q29" s="28"/>
      <c r="R29" s="28"/>
      <c r="S29" s="28"/>
      <c r="T29" s="28"/>
      <c r="U29" s="35"/>
      <c r="V29" s="27"/>
      <c r="W29" s="28"/>
      <c r="X29" s="28"/>
      <c r="Y29" s="28"/>
      <c r="Z29" s="28"/>
    </row>
    <row r="30" spans="1:26" s="31" customFormat="1" ht="13.7" customHeight="1" x14ac:dyDescent="0.15">
      <c r="A30" s="26"/>
      <c r="B30" s="27" t="s">
        <v>615</v>
      </c>
      <c r="C30" s="28">
        <v>1275</v>
      </c>
      <c r="D30" s="28">
        <v>3129</v>
      </c>
      <c r="E30" s="28">
        <v>1483</v>
      </c>
      <c r="F30" s="28">
        <v>1646</v>
      </c>
      <c r="G30" s="34"/>
      <c r="H30" s="27" t="s">
        <v>616</v>
      </c>
      <c r="I30" s="28">
        <v>463</v>
      </c>
      <c r="J30" s="28">
        <v>981</v>
      </c>
      <c r="K30" s="28">
        <v>480</v>
      </c>
      <c r="L30" s="28">
        <v>501</v>
      </c>
      <c r="N30" s="26"/>
      <c r="O30" s="26"/>
      <c r="P30" s="27"/>
      <c r="Q30" s="28"/>
      <c r="R30" s="28"/>
      <c r="S30" s="28"/>
      <c r="T30" s="28"/>
      <c r="U30" s="35"/>
      <c r="V30" s="27"/>
      <c r="W30" s="28"/>
      <c r="X30" s="28"/>
      <c r="Y30" s="28"/>
      <c r="Z30" s="28"/>
    </row>
    <row r="31" spans="1:26" s="31" customFormat="1" ht="13.7" customHeight="1" x14ac:dyDescent="0.15">
      <c r="A31" s="26"/>
      <c r="B31" s="27" t="s">
        <v>617</v>
      </c>
      <c r="C31" s="28">
        <v>1342</v>
      </c>
      <c r="D31" s="28">
        <v>2739</v>
      </c>
      <c r="E31" s="28">
        <v>1280</v>
      </c>
      <c r="F31" s="28">
        <v>1459</v>
      </c>
      <c r="G31" s="34"/>
      <c r="H31" s="27" t="s">
        <v>618</v>
      </c>
      <c r="I31" s="28">
        <v>946</v>
      </c>
      <c r="J31" s="28">
        <v>1944</v>
      </c>
      <c r="K31" s="28">
        <v>849</v>
      </c>
      <c r="L31" s="28">
        <v>1095</v>
      </c>
      <c r="N31" s="26"/>
      <c r="O31" s="26"/>
      <c r="P31" s="27"/>
      <c r="Q31" s="28"/>
      <c r="R31" s="28"/>
      <c r="S31" s="28"/>
      <c r="T31" s="28"/>
      <c r="U31" s="35"/>
      <c r="V31" s="27"/>
      <c r="W31" s="28"/>
      <c r="X31" s="28"/>
      <c r="Y31" s="28"/>
      <c r="Z31" s="28"/>
    </row>
    <row r="32" spans="1:26" s="31" customFormat="1" ht="13.7" customHeight="1" x14ac:dyDescent="0.15">
      <c r="A32" s="26"/>
      <c r="B32" s="27" t="s">
        <v>619</v>
      </c>
      <c r="C32" s="28">
        <v>104</v>
      </c>
      <c r="D32" s="28">
        <v>210</v>
      </c>
      <c r="E32" s="28">
        <v>96</v>
      </c>
      <c r="F32" s="28">
        <v>114</v>
      </c>
      <c r="G32" s="34"/>
      <c r="H32" s="27" t="s">
        <v>620</v>
      </c>
      <c r="I32" s="28">
        <v>745</v>
      </c>
      <c r="J32" s="28">
        <v>1500</v>
      </c>
      <c r="K32" s="28">
        <v>698</v>
      </c>
      <c r="L32" s="28">
        <v>802</v>
      </c>
      <c r="N32" s="26"/>
      <c r="O32" s="26"/>
      <c r="P32" s="27"/>
      <c r="Q32" s="28"/>
      <c r="R32" s="28"/>
      <c r="S32" s="28"/>
      <c r="T32" s="28"/>
      <c r="U32" s="35"/>
      <c r="V32" s="27"/>
      <c r="W32" s="28"/>
      <c r="X32" s="28"/>
      <c r="Y32" s="28"/>
      <c r="Z32" s="28"/>
    </row>
    <row r="33" spans="1:26" s="31" customFormat="1" ht="13.7" customHeight="1" x14ac:dyDescent="0.15">
      <c r="A33" s="26"/>
      <c r="B33" s="27" t="s">
        <v>621</v>
      </c>
      <c r="C33" s="28">
        <v>846</v>
      </c>
      <c r="D33" s="28">
        <v>1879</v>
      </c>
      <c r="E33" s="28">
        <v>884</v>
      </c>
      <c r="F33" s="28">
        <v>995</v>
      </c>
      <c r="G33" s="34"/>
      <c r="H33" s="27" t="s">
        <v>622</v>
      </c>
      <c r="I33" s="28">
        <v>1028</v>
      </c>
      <c r="J33" s="28">
        <v>2035</v>
      </c>
      <c r="K33" s="28">
        <v>975</v>
      </c>
      <c r="L33" s="28">
        <v>1060</v>
      </c>
      <c r="N33" s="26"/>
      <c r="O33" s="26"/>
      <c r="P33" s="27"/>
      <c r="Q33" s="28"/>
      <c r="R33" s="28"/>
      <c r="S33" s="28"/>
      <c r="T33" s="28"/>
      <c r="U33" s="35"/>
      <c r="V33" s="27"/>
      <c r="W33" s="28"/>
      <c r="X33" s="28"/>
      <c r="Y33" s="28"/>
      <c r="Z33" s="28"/>
    </row>
    <row r="34" spans="1:26" s="31" customFormat="1" ht="13.7" customHeight="1" x14ac:dyDescent="0.15">
      <c r="A34" s="26"/>
      <c r="B34" s="27" t="s">
        <v>623</v>
      </c>
      <c r="C34" s="28">
        <v>289</v>
      </c>
      <c r="D34" s="28">
        <v>697</v>
      </c>
      <c r="E34" s="28">
        <v>318</v>
      </c>
      <c r="F34" s="28">
        <v>379</v>
      </c>
      <c r="G34" s="34"/>
      <c r="H34" s="27" t="s">
        <v>624</v>
      </c>
      <c r="I34" s="28">
        <v>2215</v>
      </c>
      <c r="J34" s="28">
        <v>4623</v>
      </c>
      <c r="K34" s="28">
        <v>2192</v>
      </c>
      <c r="L34" s="28">
        <v>2431</v>
      </c>
      <c r="N34" s="26"/>
      <c r="O34" s="26"/>
      <c r="P34" s="27"/>
      <c r="Q34" s="28"/>
      <c r="R34" s="28"/>
      <c r="S34" s="28"/>
      <c r="T34" s="28"/>
      <c r="U34" s="35"/>
      <c r="V34" s="27"/>
      <c r="W34" s="28"/>
      <c r="X34" s="28"/>
      <c r="Y34" s="28"/>
      <c r="Z34" s="28"/>
    </row>
    <row r="35" spans="1:26" s="31" customFormat="1" ht="13.7" customHeight="1" x14ac:dyDescent="0.15">
      <c r="A35" s="26"/>
      <c r="B35" s="27" t="s">
        <v>625</v>
      </c>
      <c r="C35" s="28">
        <v>1055</v>
      </c>
      <c r="D35" s="28">
        <v>2065</v>
      </c>
      <c r="E35" s="28">
        <v>954</v>
      </c>
      <c r="F35" s="28">
        <v>1111</v>
      </c>
      <c r="G35" s="34"/>
      <c r="H35" s="27" t="s">
        <v>626</v>
      </c>
      <c r="I35" s="28">
        <v>590</v>
      </c>
      <c r="J35" s="28">
        <v>1258</v>
      </c>
      <c r="K35" s="28">
        <v>603</v>
      </c>
      <c r="L35" s="28">
        <v>655</v>
      </c>
      <c r="N35" s="26"/>
      <c r="O35" s="26"/>
      <c r="P35" s="27"/>
      <c r="Q35" s="28"/>
      <c r="R35" s="28"/>
      <c r="S35" s="28"/>
      <c r="T35" s="28"/>
      <c r="U35" s="35"/>
      <c r="V35" s="27"/>
      <c r="W35" s="28"/>
      <c r="X35" s="28"/>
      <c r="Y35" s="28"/>
      <c r="Z35" s="28"/>
    </row>
    <row r="36" spans="1:26" s="31" customFormat="1" ht="13.7" customHeight="1" x14ac:dyDescent="0.15">
      <c r="A36" s="26"/>
      <c r="B36" s="27" t="s">
        <v>627</v>
      </c>
      <c r="C36" s="28">
        <v>1212</v>
      </c>
      <c r="D36" s="28">
        <v>2572</v>
      </c>
      <c r="E36" s="28">
        <v>1174</v>
      </c>
      <c r="F36" s="28">
        <v>1398</v>
      </c>
      <c r="G36" s="34"/>
      <c r="H36" s="27" t="s">
        <v>628</v>
      </c>
      <c r="I36" s="28">
        <v>340</v>
      </c>
      <c r="J36" s="28">
        <v>744</v>
      </c>
      <c r="K36" s="28">
        <v>346</v>
      </c>
      <c r="L36" s="28">
        <v>398</v>
      </c>
      <c r="N36" s="26"/>
      <c r="O36" s="26"/>
      <c r="P36" s="27"/>
      <c r="Q36" s="28"/>
      <c r="R36" s="28"/>
      <c r="S36" s="28"/>
      <c r="T36" s="28"/>
      <c r="U36" s="35"/>
      <c r="V36" s="27"/>
      <c r="W36" s="28"/>
      <c r="X36" s="28"/>
      <c r="Y36" s="28"/>
      <c r="Z36" s="28"/>
    </row>
    <row r="37" spans="1:26" s="31" customFormat="1" ht="13.7" customHeight="1" x14ac:dyDescent="0.15">
      <c r="A37" s="26"/>
      <c r="B37" s="27" t="s">
        <v>629</v>
      </c>
      <c r="C37" s="28">
        <v>742</v>
      </c>
      <c r="D37" s="28">
        <v>1685</v>
      </c>
      <c r="E37" s="28">
        <v>795</v>
      </c>
      <c r="F37" s="28">
        <v>890</v>
      </c>
      <c r="G37" s="34"/>
      <c r="H37" s="27" t="s">
        <v>630</v>
      </c>
      <c r="I37" s="28">
        <v>571</v>
      </c>
      <c r="J37" s="28">
        <v>1291</v>
      </c>
      <c r="K37" s="28">
        <v>632</v>
      </c>
      <c r="L37" s="28">
        <v>659</v>
      </c>
      <c r="N37" s="26"/>
      <c r="O37" s="26"/>
      <c r="P37" s="27"/>
      <c r="Q37" s="28"/>
      <c r="R37" s="28"/>
      <c r="S37" s="28"/>
      <c r="T37" s="28"/>
      <c r="U37" s="35"/>
      <c r="V37" s="27"/>
      <c r="W37" s="28"/>
      <c r="X37" s="28"/>
      <c r="Y37" s="28"/>
      <c r="Z37" s="28"/>
    </row>
    <row r="38" spans="1:26" s="31" customFormat="1" ht="13.7" customHeight="1" x14ac:dyDescent="0.15">
      <c r="A38" s="26"/>
      <c r="B38" s="27" t="s">
        <v>631</v>
      </c>
      <c r="C38" s="28">
        <v>1389</v>
      </c>
      <c r="D38" s="28">
        <v>3201</v>
      </c>
      <c r="E38" s="28">
        <v>1494</v>
      </c>
      <c r="F38" s="28">
        <v>1707</v>
      </c>
      <c r="G38" s="34"/>
      <c r="H38" s="27" t="s">
        <v>632</v>
      </c>
      <c r="I38" s="28">
        <v>356</v>
      </c>
      <c r="J38" s="28">
        <v>807</v>
      </c>
      <c r="K38" s="28">
        <v>375</v>
      </c>
      <c r="L38" s="28">
        <v>432</v>
      </c>
      <c r="N38" s="26"/>
      <c r="O38" s="26"/>
      <c r="P38" s="27"/>
      <c r="Q38" s="28"/>
      <c r="R38" s="28"/>
      <c r="S38" s="28"/>
      <c r="T38" s="28"/>
      <c r="U38" s="35"/>
      <c r="V38" s="27"/>
      <c r="W38" s="28"/>
      <c r="X38" s="28"/>
      <c r="Y38" s="28"/>
      <c r="Z38" s="28"/>
    </row>
    <row r="39" spans="1:26" s="31" customFormat="1" ht="13.7" customHeight="1" x14ac:dyDescent="0.15">
      <c r="A39" s="26"/>
      <c r="B39" s="27" t="s">
        <v>633</v>
      </c>
      <c r="C39" s="28">
        <v>1001</v>
      </c>
      <c r="D39" s="28">
        <v>2082</v>
      </c>
      <c r="E39" s="28">
        <v>923</v>
      </c>
      <c r="F39" s="28">
        <v>1159</v>
      </c>
      <c r="G39" s="34"/>
      <c r="H39" s="27" t="s">
        <v>634</v>
      </c>
      <c r="I39" s="28">
        <v>550</v>
      </c>
      <c r="J39" s="28">
        <v>1048</v>
      </c>
      <c r="K39" s="28">
        <v>471</v>
      </c>
      <c r="L39" s="28">
        <v>577</v>
      </c>
      <c r="N39" s="26"/>
      <c r="O39" s="26"/>
      <c r="P39" s="27"/>
      <c r="Q39" s="28"/>
      <c r="R39" s="28"/>
      <c r="S39" s="28"/>
      <c r="T39" s="28"/>
      <c r="U39" s="35"/>
      <c r="V39" s="27"/>
      <c r="W39" s="28"/>
      <c r="X39" s="28"/>
      <c r="Y39" s="28"/>
      <c r="Z39" s="28"/>
    </row>
    <row r="40" spans="1:26" s="31" customFormat="1" ht="13.7" customHeight="1" x14ac:dyDescent="0.15">
      <c r="A40" s="26"/>
      <c r="B40" s="27" t="s">
        <v>635</v>
      </c>
      <c r="C40" s="28">
        <v>574</v>
      </c>
      <c r="D40" s="28">
        <v>1339</v>
      </c>
      <c r="E40" s="28">
        <v>645</v>
      </c>
      <c r="F40" s="28">
        <v>694</v>
      </c>
      <c r="G40" s="34"/>
      <c r="H40" s="27" t="s">
        <v>636</v>
      </c>
      <c r="I40" s="28">
        <v>533</v>
      </c>
      <c r="J40" s="28">
        <v>1195</v>
      </c>
      <c r="K40" s="28">
        <v>571</v>
      </c>
      <c r="L40" s="28">
        <v>624</v>
      </c>
      <c r="N40" s="26"/>
      <c r="O40" s="26"/>
      <c r="P40" s="27"/>
      <c r="Q40" s="28"/>
      <c r="R40" s="28"/>
      <c r="S40" s="28"/>
      <c r="T40" s="28"/>
      <c r="U40" s="35"/>
      <c r="V40" s="27"/>
      <c r="W40" s="28"/>
      <c r="X40" s="28"/>
      <c r="Y40" s="28"/>
      <c r="Z40" s="28"/>
    </row>
    <row r="41" spans="1:26" s="31" customFormat="1" ht="13.7" customHeight="1" x14ac:dyDescent="0.15">
      <c r="A41" s="26"/>
      <c r="B41" s="27" t="s">
        <v>637</v>
      </c>
      <c r="C41" s="28">
        <v>897</v>
      </c>
      <c r="D41" s="28">
        <v>1982</v>
      </c>
      <c r="E41" s="28">
        <v>908</v>
      </c>
      <c r="F41" s="28">
        <v>1074</v>
      </c>
      <c r="G41" s="34"/>
      <c r="H41" s="27" t="s">
        <v>638</v>
      </c>
      <c r="I41" s="28">
        <v>1604</v>
      </c>
      <c r="J41" s="28">
        <v>2200</v>
      </c>
      <c r="K41" s="28">
        <v>937</v>
      </c>
      <c r="L41" s="28">
        <v>1263</v>
      </c>
      <c r="N41" s="26"/>
      <c r="O41" s="26"/>
      <c r="P41" s="27"/>
      <c r="Q41" s="28"/>
      <c r="R41" s="28"/>
      <c r="S41" s="28"/>
      <c r="T41" s="28"/>
      <c r="U41" s="35"/>
      <c r="V41" s="27"/>
      <c r="W41" s="28"/>
      <c r="X41" s="28"/>
      <c r="Y41" s="28"/>
      <c r="Z41" s="28"/>
    </row>
    <row r="42" spans="1:26" s="31" customFormat="1" ht="13.7" customHeight="1" x14ac:dyDescent="0.15">
      <c r="A42" s="26"/>
      <c r="B42" s="27" t="s">
        <v>639</v>
      </c>
      <c r="C42" s="28">
        <v>572</v>
      </c>
      <c r="D42" s="28">
        <v>1321</v>
      </c>
      <c r="E42" s="28">
        <v>628</v>
      </c>
      <c r="F42" s="28">
        <v>693</v>
      </c>
      <c r="G42" s="34"/>
      <c r="H42" s="27" t="s">
        <v>640</v>
      </c>
      <c r="I42" s="28">
        <v>2522</v>
      </c>
      <c r="J42" s="28">
        <v>3847</v>
      </c>
      <c r="K42" s="28">
        <v>1616</v>
      </c>
      <c r="L42" s="28">
        <v>2231</v>
      </c>
      <c r="N42" s="26"/>
      <c r="O42" s="26"/>
      <c r="P42" s="27"/>
      <c r="Q42" s="28"/>
      <c r="R42" s="28"/>
      <c r="S42" s="28"/>
      <c r="T42" s="28"/>
      <c r="U42" s="35"/>
      <c r="V42" s="27"/>
      <c r="W42" s="28"/>
      <c r="X42" s="28"/>
      <c r="Y42" s="28"/>
      <c r="Z42" s="28"/>
    </row>
    <row r="43" spans="1:26" s="31" customFormat="1" ht="13.7" customHeight="1" x14ac:dyDescent="0.15">
      <c r="A43" s="26"/>
      <c r="B43" s="27" t="s">
        <v>641</v>
      </c>
      <c r="C43" s="28">
        <v>925</v>
      </c>
      <c r="D43" s="28">
        <v>1888</v>
      </c>
      <c r="E43" s="28">
        <v>903</v>
      </c>
      <c r="F43" s="28">
        <v>985</v>
      </c>
      <c r="G43" s="34"/>
      <c r="H43" s="27" t="s">
        <v>642</v>
      </c>
      <c r="I43" s="28">
        <v>2282</v>
      </c>
      <c r="J43" s="28">
        <v>3831</v>
      </c>
      <c r="K43" s="28">
        <v>1777</v>
      </c>
      <c r="L43" s="28">
        <v>2054</v>
      </c>
      <c r="N43" s="26"/>
      <c r="O43" s="26"/>
      <c r="P43" s="27"/>
      <c r="Q43" s="28"/>
      <c r="R43" s="28"/>
      <c r="S43" s="28"/>
      <c r="T43" s="28"/>
      <c r="U43" s="35"/>
      <c r="V43" s="27"/>
      <c r="W43" s="28"/>
      <c r="X43" s="28"/>
      <c r="Y43" s="28"/>
      <c r="Z43" s="28"/>
    </row>
    <row r="44" spans="1:26" s="31" customFormat="1" ht="13.7" customHeight="1" x14ac:dyDescent="0.15">
      <c r="A44" s="26"/>
      <c r="B44" s="27" t="s">
        <v>643</v>
      </c>
      <c r="C44" s="28">
        <v>446</v>
      </c>
      <c r="D44" s="28">
        <v>975</v>
      </c>
      <c r="E44" s="28">
        <v>432</v>
      </c>
      <c r="F44" s="28">
        <v>543</v>
      </c>
      <c r="G44" s="34"/>
      <c r="H44" s="27" t="s">
        <v>644</v>
      </c>
      <c r="I44" s="28">
        <v>1727</v>
      </c>
      <c r="J44" s="28">
        <v>3232</v>
      </c>
      <c r="K44" s="28">
        <v>1448</v>
      </c>
      <c r="L44" s="28">
        <v>1784</v>
      </c>
      <c r="N44" s="26"/>
      <c r="O44" s="26"/>
      <c r="P44" s="27"/>
      <c r="Q44" s="28"/>
      <c r="R44" s="28"/>
      <c r="S44" s="28"/>
      <c r="T44" s="28"/>
      <c r="U44" s="35"/>
      <c r="V44" s="27"/>
      <c r="W44" s="28"/>
      <c r="X44" s="28"/>
      <c r="Y44" s="28"/>
      <c r="Z44" s="28"/>
    </row>
    <row r="45" spans="1:26" s="31" customFormat="1" ht="13.7" customHeight="1" x14ac:dyDescent="0.15">
      <c r="A45" s="26"/>
      <c r="B45" s="27" t="s">
        <v>645</v>
      </c>
      <c r="C45" s="28">
        <v>660</v>
      </c>
      <c r="D45" s="28">
        <v>1381</v>
      </c>
      <c r="E45" s="28">
        <v>630</v>
      </c>
      <c r="F45" s="28">
        <v>751</v>
      </c>
      <c r="G45" s="34"/>
      <c r="H45" s="27" t="s">
        <v>646</v>
      </c>
      <c r="I45" s="28">
        <v>687</v>
      </c>
      <c r="J45" s="28">
        <v>1552</v>
      </c>
      <c r="K45" s="28">
        <v>707</v>
      </c>
      <c r="L45" s="28">
        <v>845</v>
      </c>
      <c r="N45" s="26"/>
      <c r="O45" s="26"/>
      <c r="P45" s="27"/>
      <c r="Q45" s="28"/>
      <c r="R45" s="28"/>
      <c r="S45" s="28"/>
      <c r="T45" s="28"/>
      <c r="U45" s="35"/>
      <c r="V45" s="27"/>
      <c r="W45" s="28"/>
      <c r="X45" s="28"/>
      <c r="Y45" s="28"/>
      <c r="Z45" s="28"/>
    </row>
    <row r="46" spans="1:26" s="31" customFormat="1" ht="13.7" customHeight="1" x14ac:dyDescent="0.15">
      <c r="A46" s="26"/>
      <c r="B46" s="27" t="s">
        <v>647</v>
      </c>
      <c r="C46" s="28">
        <v>1470</v>
      </c>
      <c r="D46" s="28">
        <v>2455</v>
      </c>
      <c r="E46" s="28">
        <v>1065</v>
      </c>
      <c r="F46" s="28">
        <v>1390</v>
      </c>
      <c r="G46" s="34"/>
      <c r="H46" s="27" t="s">
        <v>648</v>
      </c>
      <c r="I46" s="28">
        <v>658</v>
      </c>
      <c r="J46" s="28">
        <v>1292</v>
      </c>
      <c r="K46" s="28">
        <v>634</v>
      </c>
      <c r="L46" s="28">
        <v>658</v>
      </c>
      <c r="N46" s="26"/>
      <c r="O46" s="26"/>
      <c r="P46" s="27"/>
      <c r="Q46" s="28"/>
      <c r="R46" s="28"/>
      <c r="S46" s="28"/>
      <c r="T46" s="28"/>
      <c r="U46" s="35"/>
      <c r="V46" s="27"/>
      <c r="W46" s="28"/>
      <c r="X46" s="28"/>
      <c r="Y46" s="28"/>
      <c r="Z46" s="28"/>
    </row>
    <row r="47" spans="1:26" s="31" customFormat="1" ht="13.7" customHeight="1" x14ac:dyDescent="0.15">
      <c r="A47" s="26"/>
      <c r="B47" s="27" t="s">
        <v>649</v>
      </c>
      <c r="C47" s="28">
        <v>349</v>
      </c>
      <c r="D47" s="28">
        <v>741</v>
      </c>
      <c r="E47" s="28">
        <v>323</v>
      </c>
      <c r="F47" s="28">
        <v>418</v>
      </c>
      <c r="G47" s="34"/>
      <c r="H47" s="27" t="s">
        <v>650</v>
      </c>
      <c r="I47" s="28">
        <v>534</v>
      </c>
      <c r="J47" s="28">
        <v>1235</v>
      </c>
      <c r="K47" s="28">
        <v>613</v>
      </c>
      <c r="L47" s="28">
        <v>622</v>
      </c>
      <c r="N47" s="26"/>
      <c r="O47" s="26"/>
      <c r="P47" s="27"/>
      <c r="Q47" s="28"/>
      <c r="R47" s="28"/>
      <c r="S47" s="28"/>
      <c r="T47" s="28"/>
      <c r="U47" s="35"/>
      <c r="V47" s="27"/>
      <c r="W47" s="28"/>
      <c r="X47" s="28"/>
      <c r="Y47" s="28"/>
      <c r="Z47" s="28"/>
    </row>
    <row r="48" spans="1:26" s="31" customFormat="1" ht="13.7" customHeight="1" x14ac:dyDescent="0.15">
      <c r="A48" s="26"/>
      <c r="B48" s="27" t="s">
        <v>651</v>
      </c>
      <c r="C48" s="28">
        <v>628</v>
      </c>
      <c r="D48" s="28">
        <v>1311</v>
      </c>
      <c r="E48" s="28">
        <v>566</v>
      </c>
      <c r="F48" s="28">
        <v>745</v>
      </c>
      <c r="G48" s="34"/>
      <c r="H48" s="27" t="s">
        <v>652</v>
      </c>
      <c r="I48" s="28">
        <v>350</v>
      </c>
      <c r="J48" s="28">
        <v>797</v>
      </c>
      <c r="K48" s="28">
        <v>404</v>
      </c>
      <c r="L48" s="28">
        <v>393</v>
      </c>
      <c r="N48" s="26"/>
      <c r="O48" s="26"/>
      <c r="P48" s="27"/>
      <c r="Q48" s="28"/>
      <c r="R48" s="28"/>
      <c r="S48" s="28"/>
      <c r="T48" s="28"/>
      <c r="U48" s="35"/>
      <c r="V48" s="27"/>
      <c r="W48" s="28"/>
      <c r="X48" s="28"/>
      <c r="Y48" s="28"/>
      <c r="Z48" s="28"/>
    </row>
    <row r="49" spans="1:26" s="31" customFormat="1" ht="13.7" customHeight="1" x14ac:dyDescent="0.15">
      <c r="A49" s="26"/>
      <c r="B49" s="27" t="s">
        <v>653</v>
      </c>
      <c r="C49" s="28">
        <v>252</v>
      </c>
      <c r="D49" s="28">
        <v>551</v>
      </c>
      <c r="E49" s="28">
        <v>257</v>
      </c>
      <c r="F49" s="28">
        <v>294</v>
      </c>
      <c r="G49" s="34"/>
      <c r="H49" s="27" t="s">
        <v>654</v>
      </c>
      <c r="I49" s="28">
        <v>753</v>
      </c>
      <c r="J49" s="28">
        <v>1567</v>
      </c>
      <c r="K49" s="28">
        <v>738</v>
      </c>
      <c r="L49" s="28">
        <v>829</v>
      </c>
      <c r="N49" s="26"/>
      <c r="O49" s="26"/>
      <c r="P49" s="27"/>
      <c r="Q49" s="28"/>
      <c r="R49" s="28"/>
      <c r="S49" s="28"/>
      <c r="T49" s="28"/>
      <c r="U49" s="35"/>
      <c r="V49" s="27"/>
      <c r="W49" s="28"/>
      <c r="X49" s="28"/>
      <c r="Y49" s="28"/>
      <c r="Z49" s="28"/>
    </row>
    <row r="50" spans="1:26" s="31" customFormat="1" ht="13.7" customHeight="1" x14ac:dyDescent="0.15">
      <c r="A50" s="26"/>
      <c r="B50" s="27" t="s">
        <v>655</v>
      </c>
      <c r="C50" s="28">
        <v>574</v>
      </c>
      <c r="D50" s="28">
        <v>1369</v>
      </c>
      <c r="E50" s="28">
        <v>635</v>
      </c>
      <c r="F50" s="28">
        <v>734</v>
      </c>
      <c r="G50" s="34"/>
      <c r="H50" s="27" t="s">
        <v>656</v>
      </c>
      <c r="I50" s="28">
        <v>773</v>
      </c>
      <c r="J50" s="28">
        <v>1540</v>
      </c>
      <c r="K50" s="28">
        <v>747</v>
      </c>
      <c r="L50" s="28">
        <v>793</v>
      </c>
      <c r="N50" s="26"/>
      <c r="O50" s="26"/>
      <c r="P50" s="27"/>
      <c r="Q50" s="28"/>
      <c r="R50" s="28"/>
      <c r="S50" s="28"/>
      <c r="T50" s="28"/>
      <c r="U50" s="35"/>
      <c r="V50" s="27"/>
      <c r="W50" s="28"/>
      <c r="X50" s="28"/>
      <c r="Y50" s="28"/>
      <c r="Z50" s="28"/>
    </row>
    <row r="51" spans="1:26" s="31" customFormat="1" ht="13.7" customHeight="1" x14ac:dyDescent="0.15">
      <c r="A51" s="26"/>
      <c r="B51" s="27" t="s">
        <v>657</v>
      </c>
      <c r="C51" s="28">
        <v>471</v>
      </c>
      <c r="D51" s="28">
        <v>938</v>
      </c>
      <c r="E51" s="28">
        <v>442</v>
      </c>
      <c r="F51" s="28">
        <v>496</v>
      </c>
      <c r="G51" s="34"/>
      <c r="H51" s="27" t="s">
        <v>658</v>
      </c>
      <c r="I51" s="28">
        <v>792</v>
      </c>
      <c r="J51" s="28">
        <v>1681</v>
      </c>
      <c r="K51" s="28">
        <v>818</v>
      </c>
      <c r="L51" s="28">
        <v>863</v>
      </c>
      <c r="N51" s="26"/>
      <c r="O51" s="26"/>
      <c r="P51" s="27"/>
      <c r="Q51" s="28"/>
      <c r="R51" s="28"/>
      <c r="S51" s="28"/>
      <c r="T51" s="28"/>
      <c r="U51" s="35"/>
      <c r="V51" s="27"/>
      <c r="W51" s="28"/>
      <c r="X51" s="28"/>
      <c r="Y51" s="28"/>
      <c r="Z51" s="28"/>
    </row>
    <row r="52" spans="1:26" s="31" customFormat="1" ht="13.7" customHeight="1" x14ac:dyDescent="0.15">
      <c r="A52" s="26"/>
      <c r="B52" s="27" t="s">
        <v>659</v>
      </c>
      <c r="C52" s="28">
        <v>554</v>
      </c>
      <c r="D52" s="28">
        <v>1220</v>
      </c>
      <c r="E52" s="28">
        <v>557</v>
      </c>
      <c r="F52" s="28">
        <v>663</v>
      </c>
      <c r="G52" s="34"/>
      <c r="H52" s="27" t="s">
        <v>660</v>
      </c>
      <c r="I52" s="28">
        <v>285</v>
      </c>
      <c r="J52" s="28">
        <v>561</v>
      </c>
      <c r="K52" s="28">
        <v>285</v>
      </c>
      <c r="L52" s="28">
        <v>276</v>
      </c>
      <c r="N52" s="26"/>
      <c r="O52" s="26"/>
      <c r="P52" s="27"/>
      <c r="Q52" s="28"/>
      <c r="R52" s="28"/>
      <c r="S52" s="28"/>
      <c r="T52" s="28"/>
      <c r="U52" s="35"/>
      <c r="V52" s="27"/>
      <c r="W52" s="28"/>
      <c r="X52" s="28"/>
      <c r="Y52" s="28"/>
      <c r="Z52" s="28"/>
    </row>
    <row r="53" spans="1:26" s="31" customFormat="1" ht="13.7" customHeight="1" x14ac:dyDescent="0.15">
      <c r="A53" s="26"/>
      <c r="B53" s="27" t="s">
        <v>661</v>
      </c>
      <c r="C53" s="28">
        <v>609</v>
      </c>
      <c r="D53" s="28">
        <v>1351</v>
      </c>
      <c r="E53" s="28">
        <v>628</v>
      </c>
      <c r="F53" s="28">
        <v>723</v>
      </c>
      <c r="G53" s="34"/>
      <c r="H53" s="27" t="s">
        <v>662</v>
      </c>
      <c r="I53" s="28">
        <v>889</v>
      </c>
      <c r="J53" s="28">
        <v>1930</v>
      </c>
      <c r="K53" s="28">
        <v>881</v>
      </c>
      <c r="L53" s="28">
        <v>1049</v>
      </c>
      <c r="N53" s="26"/>
      <c r="O53" s="26"/>
      <c r="P53" s="27"/>
      <c r="Q53" s="28"/>
      <c r="R53" s="28"/>
      <c r="S53" s="28"/>
      <c r="T53" s="28"/>
      <c r="U53" s="35"/>
      <c r="V53" s="27"/>
      <c r="W53" s="28"/>
      <c r="X53" s="28"/>
      <c r="Y53" s="28"/>
      <c r="Z53" s="28"/>
    </row>
    <row r="54" spans="1:26" s="31" customFormat="1" ht="13.7" customHeight="1" x14ac:dyDescent="0.15">
      <c r="A54" s="26"/>
      <c r="B54" s="27" t="s">
        <v>663</v>
      </c>
      <c r="C54" s="28">
        <v>786</v>
      </c>
      <c r="D54" s="28">
        <v>1664</v>
      </c>
      <c r="E54" s="28">
        <v>762</v>
      </c>
      <c r="F54" s="28">
        <v>902</v>
      </c>
      <c r="G54" s="34"/>
      <c r="H54" s="27" t="s">
        <v>664</v>
      </c>
      <c r="I54" s="28">
        <v>597</v>
      </c>
      <c r="J54" s="28">
        <v>1207</v>
      </c>
      <c r="K54" s="28">
        <v>562</v>
      </c>
      <c r="L54" s="28">
        <v>645</v>
      </c>
      <c r="N54" s="26"/>
      <c r="O54" s="26"/>
      <c r="P54" s="27"/>
      <c r="Q54" s="28"/>
      <c r="R54" s="28"/>
      <c r="S54" s="28"/>
      <c r="T54" s="28"/>
      <c r="U54" s="35"/>
      <c r="V54" s="27"/>
      <c r="W54" s="28"/>
      <c r="X54" s="28"/>
      <c r="Y54" s="28"/>
      <c r="Z54" s="28"/>
    </row>
    <row r="55" spans="1:26" s="31" customFormat="1" ht="13.7" customHeight="1" x14ac:dyDescent="0.15">
      <c r="A55" s="26"/>
      <c r="B55" s="27" t="s">
        <v>665</v>
      </c>
      <c r="C55" s="28">
        <v>662</v>
      </c>
      <c r="D55" s="28">
        <v>1282</v>
      </c>
      <c r="E55" s="28">
        <v>604</v>
      </c>
      <c r="F55" s="28">
        <v>678</v>
      </c>
      <c r="G55" s="34"/>
      <c r="H55" s="27" t="s">
        <v>666</v>
      </c>
      <c r="I55" s="28">
        <v>835</v>
      </c>
      <c r="J55" s="28">
        <v>1961</v>
      </c>
      <c r="K55" s="28">
        <v>921</v>
      </c>
      <c r="L55" s="28">
        <v>1040</v>
      </c>
      <c r="N55" s="26"/>
      <c r="O55" s="26"/>
      <c r="P55" s="27"/>
      <c r="Q55" s="28"/>
      <c r="R55" s="28"/>
      <c r="S55" s="28"/>
      <c r="T55" s="28"/>
      <c r="U55" s="35"/>
      <c r="V55" s="27"/>
      <c r="W55" s="28"/>
      <c r="X55" s="28"/>
      <c r="Y55" s="28"/>
      <c r="Z55" s="28"/>
    </row>
    <row r="56" spans="1:26" s="31" customFormat="1" ht="13.7" customHeight="1" x14ac:dyDescent="0.15">
      <c r="A56" s="26"/>
      <c r="B56" s="27" t="s">
        <v>667</v>
      </c>
      <c r="C56" s="28">
        <v>449</v>
      </c>
      <c r="D56" s="28">
        <v>909</v>
      </c>
      <c r="E56" s="28">
        <v>428</v>
      </c>
      <c r="F56" s="28">
        <v>481</v>
      </c>
      <c r="G56" s="34"/>
      <c r="H56" s="27" t="s">
        <v>668</v>
      </c>
      <c r="I56" s="28">
        <v>574</v>
      </c>
      <c r="J56" s="28">
        <v>1333</v>
      </c>
      <c r="K56" s="28">
        <v>666</v>
      </c>
      <c r="L56" s="28">
        <v>667</v>
      </c>
      <c r="N56" s="26"/>
      <c r="O56" s="26"/>
      <c r="P56" s="27"/>
      <c r="Q56" s="28"/>
      <c r="R56" s="28"/>
      <c r="S56" s="28"/>
      <c r="T56" s="28"/>
      <c r="U56" s="35"/>
      <c r="V56" s="27"/>
      <c r="W56" s="28"/>
      <c r="X56" s="28"/>
      <c r="Y56" s="28"/>
      <c r="Z56" s="28"/>
    </row>
    <row r="57" spans="1:26" s="31" customFormat="1" ht="13.7" customHeight="1" x14ac:dyDescent="0.15">
      <c r="A57" s="26"/>
      <c r="B57" s="27" t="s">
        <v>669</v>
      </c>
      <c r="C57" s="28">
        <v>553</v>
      </c>
      <c r="D57" s="28">
        <v>1194</v>
      </c>
      <c r="E57" s="28">
        <v>567</v>
      </c>
      <c r="F57" s="28">
        <v>627</v>
      </c>
      <c r="G57" s="34"/>
      <c r="H57" s="27" t="s">
        <v>670</v>
      </c>
      <c r="I57" s="28">
        <v>625</v>
      </c>
      <c r="J57" s="28">
        <v>1355</v>
      </c>
      <c r="K57" s="28">
        <v>656</v>
      </c>
      <c r="L57" s="28">
        <v>699</v>
      </c>
      <c r="N57" s="26"/>
      <c r="O57" s="26"/>
      <c r="P57" s="27"/>
      <c r="Q57" s="28"/>
      <c r="R57" s="28"/>
      <c r="S57" s="28"/>
      <c r="T57" s="28"/>
      <c r="U57" s="35"/>
      <c r="V57" s="27"/>
      <c r="W57" s="28"/>
      <c r="X57" s="28"/>
      <c r="Y57" s="28"/>
      <c r="Z57" s="28"/>
    </row>
    <row r="58" spans="1:26" s="31" customFormat="1" ht="13.7" customHeight="1" x14ac:dyDescent="0.15">
      <c r="A58" s="26"/>
      <c r="B58" s="27" t="s">
        <v>671</v>
      </c>
      <c r="C58" s="28">
        <v>580</v>
      </c>
      <c r="D58" s="28">
        <v>1226</v>
      </c>
      <c r="E58" s="28">
        <v>542</v>
      </c>
      <c r="F58" s="28">
        <v>684</v>
      </c>
      <c r="G58" s="34"/>
      <c r="H58" s="27" t="s">
        <v>672</v>
      </c>
      <c r="I58" s="28">
        <v>336</v>
      </c>
      <c r="J58" s="28">
        <v>695</v>
      </c>
      <c r="K58" s="28">
        <v>336</v>
      </c>
      <c r="L58" s="28">
        <v>359</v>
      </c>
      <c r="N58" s="26"/>
      <c r="O58" s="26"/>
      <c r="P58" s="27"/>
      <c r="Q58" s="28"/>
      <c r="R58" s="28"/>
      <c r="S58" s="28"/>
      <c r="T58" s="28"/>
      <c r="U58" s="35"/>
      <c r="V58" s="27"/>
      <c r="W58" s="28"/>
      <c r="X58" s="28"/>
      <c r="Y58" s="28"/>
      <c r="Z58" s="28"/>
    </row>
    <row r="59" spans="1:26" s="31" customFormat="1" ht="13.7" customHeight="1" x14ac:dyDescent="0.15">
      <c r="A59" s="26"/>
      <c r="B59" s="27" t="s">
        <v>673</v>
      </c>
      <c r="C59" s="28">
        <v>596</v>
      </c>
      <c r="D59" s="28">
        <v>1343</v>
      </c>
      <c r="E59" s="28">
        <v>621</v>
      </c>
      <c r="F59" s="28">
        <v>722</v>
      </c>
      <c r="G59" s="34"/>
      <c r="H59" s="27" t="s">
        <v>674</v>
      </c>
      <c r="I59" s="28">
        <v>786</v>
      </c>
      <c r="J59" s="28">
        <v>1526</v>
      </c>
      <c r="K59" s="28">
        <v>701</v>
      </c>
      <c r="L59" s="28">
        <v>825</v>
      </c>
      <c r="N59" s="26"/>
      <c r="O59" s="26"/>
      <c r="P59" s="27"/>
      <c r="Q59" s="28"/>
      <c r="R59" s="28"/>
      <c r="S59" s="28"/>
      <c r="T59" s="28"/>
      <c r="U59" s="35"/>
      <c r="V59" s="27"/>
      <c r="W59" s="28"/>
      <c r="X59" s="28"/>
      <c r="Y59" s="28"/>
      <c r="Z59" s="28"/>
    </row>
    <row r="60" spans="1:26" s="31" customFormat="1" ht="13.7" customHeight="1" x14ac:dyDescent="0.15">
      <c r="A60" s="26"/>
      <c r="B60" s="27" t="s">
        <v>675</v>
      </c>
      <c r="C60" s="28">
        <v>568</v>
      </c>
      <c r="D60" s="28">
        <v>1155</v>
      </c>
      <c r="E60" s="28">
        <v>541</v>
      </c>
      <c r="F60" s="28">
        <v>614</v>
      </c>
      <c r="G60" s="34"/>
      <c r="H60" s="27" t="s">
        <v>676</v>
      </c>
      <c r="I60" s="28">
        <v>729</v>
      </c>
      <c r="J60" s="28">
        <v>1432</v>
      </c>
      <c r="K60" s="28">
        <v>689</v>
      </c>
      <c r="L60" s="28">
        <v>743</v>
      </c>
      <c r="N60" s="26"/>
      <c r="O60" s="26"/>
      <c r="P60" s="27"/>
      <c r="Q60" s="28"/>
      <c r="R60" s="28"/>
      <c r="S60" s="28"/>
      <c r="T60" s="28"/>
      <c r="U60" s="35"/>
      <c r="V60" s="27"/>
      <c r="W60" s="28"/>
      <c r="X60" s="28"/>
      <c r="Y60" s="28"/>
      <c r="Z60" s="28"/>
    </row>
    <row r="61" spans="1:26" s="31" customFormat="1" ht="13.7" customHeight="1" x14ac:dyDescent="0.15">
      <c r="A61" s="26"/>
      <c r="B61" s="27" t="s">
        <v>677</v>
      </c>
      <c r="C61" s="28">
        <v>397</v>
      </c>
      <c r="D61" s="28">
        <v>1009</v>
      </c>
      <c r="E61" s="28">
        <v>455</v>
      </c>
      <c r="F61" s="28">
        <v>554</v>
      </c>
      <c r="G61" s="34"/>
      <c r="H61" s="27" t="s">
        <v>678</v>
      </c>
      <c r="I61" s="28">
        <v>1192</v>
      </c>
      <c r="J61" s="28">
        <v>2592</v>
      </c>
      <c r="K61" s="28">
        <v>1240</v>
      </c>
      <c r="L61" s="28">
        <v>1352</v>
      </c>
      <c r="N61" s="26"/>
      <c r="O61" s="26"/>
      <c r="P61" s="27"/>
      <c r="Q61" s="28"/>
      <c r="R61" s="28"/>
      <c r="S61" s="28"/>
      <c r="T61" s="28"/>
      <c r="U61" s="35"/>
      <c r="V61" s="27"/>
      <c r="W61" s="28"/>
      <c r="X61" s="28"/>
      <c r="Y61" s="28"/>
      <c r="Z61" s="28"/>
    </row>
    <row r="62" spans="1:26" s="31" customFormat="1" ht="13.7" customHeight="1" x14ac:dyDescent="0.15">
      <c r="A62" s="26"/>
      <c r="B62" s="27" t="s">
        <v>679</v>
      </c>
      <c r="C62" s="28">
        <v>548</v>
      </c>
      <c r="D62" s="28">
        <v>1164</v>
      </c>
      <c r="E62" s="28">
        <v>583</v>
      </c>
      <c r="F62" s="28">
        <v>581</v>
      </c>
      <c r="G62" s="34"/>
      <c r="H62" s="27" t="s">
        <v>680</v>
      </c>
      <c r="I62" s="28">
        <v>477</v>
      </c>
      <c r="J62" s="28">
        <v>1107</v>
      </c>
      <c r="K62" s="28">
        <v>523</v>
      </c>
      <c r="L62" s="28">
        <v>584</v>
      </c>
      <c r="N62" s="26"/>
      <c r="O62" s="26"/>
      <c r="P62" s="27"/>
      <c r="Q62" s="28"/>
      <c r="R62" s="28"/>
      <c r="S62" s="28"/>
      <c r="T62" s="28"/>
      <c r="U62" s="35"/>
      <c r="V62" s="27"/>
      <c r="W62" s="28"/>
      <c r="X62" s="28"/>
      <c r="Y62" s="28"/>
      <c r="Z62" s="28"/>
    </row>
    <row r="63" spans="1:26" s="31" customFormat="1" ht="13.7" customHeight="1" x14ac:dyDescent="0.15">
      <c r="A63" s="26"/>
      <c r="B63" s="27" t="s">
        <v>681</v>
      </c>
      <c r="C63" s="28">
        <v>342</v>
      </c>
      <c r="D63" s="28">
        <v>815</v>
      </c>
      <c r="E63" s="28">
        <v>396</v>
      </c>
      <c r="F63" s="28">
        <v>419</v>
      </c>
      <c r="G63" s="34"/>
      <c r="H63" s="27" t="s">
        <v>682</v>
      </c>
      <c r="I63" s="28">
        <v>938</v>
      </c>
      <c r="J63" s="28">
        <v>2134</v>
      </c>
      <c r="K63" s="28">
        <v>1026</v>
      </c>
      <c r="L63" s="28">
        <v>1108</v>
      </c>
      <c r="N63" s="26"/>
      <c r="O63" s="26"/>
      <c r="P63" s="27"/>
      <c r="Q63" s="28"/>
      <c r="R63" s="28"/>
      <c r="S63" s="28"/>
      <c r="T63" s="28"/>
      <c r="U63" s="35"/>
      <c r="V63" s="27"/>
      <c r="W63" s="28"/>
      <c r="X63" s="28"/>
      <c r="Y63" s="28"/>
      <c r="Z63" s="28"/>
    </row>
    <row r="64" spans="1:26" s="31" customFormat="1" ht="13.7" customHeight="1" x14ac:dyDescent="0.15">
      <c r="A64" s="26"/>
      <c r="B64" s="27" t="s">
        <v>683</v>
      </c>
      <c r="C64" s="28">
        <v>739</v>
      </c>
      <c r="D64" s="28">
        <v>1589</v>
      </c>
      <c r="E64" s="28">
        <v>769</v>
      </c>
      <c r="F64" s="28">
        <v>820</v>
      </c>
      <c r="G64" s="34"/>
      <c r="H64" s="27" t="s">
        <v>684</v>
      </c>
      <c r="I64" s="28">
        <v>504</v>
      </c>
      <c r="J64" s="28">
        <v>920</v>
      </c>
      <c r="K64" s="28">
        <v>469</v>
      </c>
      <c r="L64" s="28">
        <v>451</v>
      </c>
      <c r="N64" s="26"/>
      <c r="O64" s="26"/>
      <c r="P64" s="27"/>
      <c r="Q64" s="28"/>
      <c r="R64" s="28"/>
      <c r="S64" s="28"/>
      <c r="T64" s="28"/>
      <c r="U64" s="35"/>
      <c r="V64" s="27"/>
      <c r="W64" s="28"/>
      <c r="X64" s="28"/>
      <c r="Y64" s="28"/>
      <c r="Z64" s="28"/>
    </row>
    <row r="65" spans="1:26" s="31" customFormat="1" ht="13.7" customHeight="1" x14ac:dyDescent="0.15">
      <c r="A65" s="26"/>
      <c r="B65" s="27" t="s">
        <v>685</v>
      </c>
      <c r="C65" s="28">
        <v>587</v>
      </c>
      <c r="D65" s="28">
        <v>1330</v>
      </c>
      <c r="E65" s="28">
        <v>643</v>
      </c>
      <c r="F65" s="28">
        <v>687</v>
      </c>
      <c r="G65" s="34"/>
      <c r="H65" s="27" t="s">
        <v>686</v>
      </c>
      <c r="I65" s="28">
        <v>610</v>
      </c>
      <c r="J65" s="28">
        <v>1107</v>
      </c>
      <c r="K65" s="28">
        <v>492</v>
      </c>
      <c r="L65" s="28">
        <v>615</v>
      </c>
      <c r="N65" s="26"/>
      <c r="O65" s="26"/>
      <c r="P65" s="27"/>
      <c r="Q65" s="28"/>
      <c r="R65" s="28"/>
      <c r="S65" s="28"/>
      <c r="T65" s="28"/>
      <c r="U65" s="35"/>
      <c r="V65" s="27"/>
      <c r="W65" s="28"/>
      <c r="X65" s="28"/>
      <c r="Y65" s="28"/>
      <c r="Z65" s="28"/>
    </row>
    <row r="66" spans="1:26" s="31" customFormat="1" ht="13.7" customHeight="1" x14ac:dyDescent="0.15">
      <c r="A66" s="26"/>
      <c r="B66" s="27" t="s">
        <v>687</v>
      </c>
      <c r="C66" s="28">
        <v>337</v>
      </c>
      <c r="D66" s="28">
        <v>703</v>
      </c>
      <c r="E66" s="28">
        <v>357</v>
      </c>
      <c r="F66" s="28">
        <v>346</v>
      </c>
      <c r="G66" s="34"/>
      <c r="H66" s="27" t="s">
        <v>688</v>
      </c>
      <c r="I66" s="28">
        <v>512</v>
      </c>
      <c r="J66" s="28">
        <v>1129</v>
      </c>
      <c r="K66" s="28">
        <v>533</v>
      </c>
      <c r="L66" s="28">
        <v>596</v>
      </c>
      <c r="N66" s="26"/>
      <c r="O66" s="26"/>
      <c r="P66" s="27"/>
      <c r="Q66" s="28"/>
      <c r="R66" s="28"/>
      <c r="S66" s="28"/>
      <c r="T66" s="28"/>
      <c r="U66" s="35"/>
      <c r="V66" s="27"/>
      <c r="W66" s="28"/>
      <c r="X66" s="28"/>
      <c r="Y66" s="28"/>
      <c r="Z66" s="28"/>
    </row>
    <row r="67" spans="1:26" s="31" customFormat="1" ht="13.7" customHeight="1" x14ac:dyDescent="0.15">
      <c r="A67" s="26"/>
      <c r="B67" s="27" t="s">
        <v>689</v>
      </c>
      <c r="C67" s="28">
        <v>9</v>
      </c>
      <c r="D67" s="28">
        <v>9</v>
      </c>
      <c r="E67" s="28">
        <v>1</v>
      </c>
      <c r="F67" s="28">
        <v>8</v>
      </c>
      <c r="G67" s="34"/>
      <c r="H67" s="27" t="s">
        <v>690</v>
      </c>
      <c r="I67" s="28">
        <v>817</v>
      </c>
      <c r="J67" s="28">
        <v>1742</v>
      </c>
      <c r="K67" s="28">
        <v>821</v>
      </c>
      <c r="L67" s="28">
        <v>921</v>
      </c>
      <c r="N67" s="26"/>
      <c r="O67" s="26"/>
      <c r="P67" s="27"/>
      <c r="Q67" s="28"/>
      <c r="R67" s="28"/>
      <c r="S67" s="28"/>
      <c r="T67" s="28"/>
      <c r="U67" s="35"/>
      <c r="V67" s="27"/>
      <c r="W67" s="28"/>
      <c r="X67" s="28"/>
      <c r="Y67" s="28"/>
      <c r="Z67" s="28"/>
    </row>
    <row r="68" spans="1:26" s="31" customFormat="1" ht="13.7" customHeight="1" x14ac:dyDescent="0.15">
      <c r="A68" s="26"/>
      <c r="B68" s="27" t="s">
        <v>691</v>
      </c>
      <c r="C68" s="28">
        <v>973</v>
      </c>
      <c r="D68" s="28">
        <v>2231</v>
      </c>
      <c r="E68" s="28">
        <v>1076</v>
      </c>
      <c r="F68" s="28">
        <v>1155</v>
      </c>
      <c r="G68" s="34"/>
      <c r="H68" s="27" t="s">
        <v>692</v>
      </c>
      <c r="I68" s="28">
        <v>385</v>
      </c>
      <c r="J68" s="28">
        <v>735</v>
      </c>
      <c r="K68" s="28">
        <v>363</v>
      </c>
      <c r="L68" s="28">
        <v>372</v>
      </c>
      <c r="N68" s="26"/>
      <c r="O68" s="26"/>
      <c r="P68" s="27"/>
      <c r="Q68" s="28"/>
      <c r="R68" s="28"/>
      <c r="S68" s="28"/>
      <c r="T68" s="28"/>
      <c r="U68" s="35"/>
      <c r="V68" s="27"/>
      <c r="W68" s="28"/>
      <c r="X68" s="28"/>
      <c r="Y68" s="28"/>
      <c r="Z68" s="28"/>
    </row>
    <row r="69" spans="1:26" s="31" customFormat="1" ht="13.7" customHeight="1" x14ac:dyDescent="0.15">
      <c r="A69" s="26"/>
      <c r="B69" s="27" t="s">
        <v>693</v>
      </c>
      <c r="C69" s="28">
        <v>320</v>
      </c>
      <c r="D69" s="28">
        <v>718</v>
      </c>
      <c r="E69" s="28">
        <v>347</v>
      </c>
      <c r="F69" s="28">
        <v>371</v>
      </c>
      <c r="G69" s="34"/>
      <c r="H69" s="27" t="s">
        <v>694</v>
      </c>
      <c r="I69" s="28">
        <v>418</v>
      </c>
      <c r="J69" s="28">
        <v>769</v>
      </c>
      <c r="K69" s="28">
        <v>395</v>
      </c>
      <c r="L69" s="28">
        <v>374</v>
      </c>
      <c r="N69" s="26"/>
      <c r="O69" s="26"/>
      <c r="P69" s="27"/>
      <c r="Q69" s="28"/>
      <c r="R69" s="28"/>
      <c r="S69" s="28"/>
      <c r="T69" s="28"/>
      <c r="U69" s="35"/>
      <c r="V69" s="27"/>
      <c r="W69" s="28"/>
      <c r="X69" s="28"/>
      <c r="Y69" s="28"/>
      <c r="Z69" s="28"/>
    </row>
    <row r="70" spans="1:26" s="31" customFormat="1" ht="13.7" customHeight="1" x14ac:dyDescent="0.15">
      <c r="A70" s="26"/>
      <c r="B70" s="27" t="s">
        <v>695</v>
      </c>
      <c r="C70" s="28">
        <v>438</v>
      </c>
      <c r="D70" s="28">
        <v>925</v>
      </c>
      <c r="E70" s="28">
        <v>428</v>
      </c>
      <c r="F70" s="28">
        <v>497</v>
      </c>
      <c r="G70" s="34"/>
      <c r="H70" s="27" t="s">
        <v>696</v>
      </c>
      <c r="I70" s="28">
        <v>679</v>
      </c>
      <c r="J70" s="28">
        <v>1467</v>
      </c>
      <c r="K70" s="28">
        <v>718</v>
      </c>
      <c r="L70" s="28">
        <v>749</v>
      </c>
      <c r="N70" s="26"/>
      <c r="O70" s="26"/>
      <c r="P70" s="27"/>
      <c r="Q70" s="28"/>
      <c r="R70" s="28"/>
      <c r="S70" s="28"/>
      <c r="T70" s="28"/>
      <c r="U70" s="35"/>
      <c r="V70" s="27"/>
      <c r="W70" s="28"/>
      <c r="X70" s="28"/>
      <c r="Y70" s="28"/>
      <c r="Z70" s="28"/>
    </row>
    <row r="71" spans="1:26" s="31" customFormat="1" ht="13.7" customHeight="1" x14ac:dyDescent="0.15">
      <c r="A71" s="26"/>
      <c r="B71" s="27" t="s">
        <v>697</v>
      </c>
      <c r="C71" s="28">
        <v>581</v>
      </c>
      <c r="D71" s="28">
        <v>1383</v>
      </c>
      <c r="E71" s="28">
        <v>700</v>
      </c>
      <c r="F71" s="28">
        <v>683</v>
      </c>
      <c r="G71" s="34"/>
      <c r="H71" s="27" t="s">
        <v>698</v>
      </c>
      <c r="I71" s="28">
        <v>442</v>
      </c>
      <c r="J71" s="28">
        <v>916</v>
      </c>
      <c r="K71" s="28">
        <v>459</v>
      </c>
      <c r="L71" s="28">
        <v>457</v>
      </c>
      <c r="N71" s="26"/>
      <c r="O71" s="26"/>
      <c r="P71" s="27"/>
      <c r="Q71" s="28"/>
      <c r="R71" s="28"/>
      <c r="S71" s="28"/>
      <c r="T71" s="28"/>
      <c r="U71" s="35"/>
      <c r="V71" s="27"/>
      <c r="W71" s="28"/>
      <c r="X71" s="28"/>
      <c r="Y71" s="28"/>
      <c r="Z71" s="28"/>
    </row>
    <row r="72" spans="1:26" s="31" customFormat="1" ht="13.7" customHeight="1" x14ac:dyDescent="0.15">
      <c r="A72" s="26"/>
      <c r="B72" s="27" t="s">
        <v>699</v>
      </c>
      <c r="C72" s="28">
        <v>288</v>
      </c>
      <c r="D72" s="28">
        <v>631</v>
      </c>
      <c r="E72" s="28">
        <v>297</v>
      </c>
      <c r="F72" s="28">
        <v>334</v>
      </c>
      <c r="G72" s="34"/>
      <c r="H72" s="27" t="s">
        <v>700</v>
      </c>
      <c r="I72" s="28">
        <v>571</v>
      </c>
      <c r="J72" s="28">
        <v>1087</v>
      </c>
      <c r="K72" s="28">
        <v>498</v>
      </c>
      <c r="L72" s="28">
        <v>589</v>
      </c>
      <c r="N72" s="26"/>
      <c r="O72" s="26"/>
      <c r="P72" s="27"/>
      <c r="Q72" s="28"/>
      <c r="R72" s="28"/>
      <c r="S72" s="28"/>
      <c r="T72" s="28"/>
      <c r="U72" s="35"/>
      <c r="V72" s="27"/>
      <c r="W72" s="28"/>
      <c r="X72" s="28"/>
      <c r="Y72" s="28"/>
      <c r="Z72" s="28"/>
    </row>
    <row r="73" spans="1:26" s="31" customFormat="1" ht="13.7" customHeight="1" x14ac:dyDescent="0.15">
      <c r="A73" s="26"/>
      <c r="B73" s="27" t="s">
        <v>701</v>
      </c>
      <c r="C73" s="28">
        <v>1368</v>
      </c>
      <c r="D73" s="28">
        <v>2985</v>
      </c>
      <c r="E73" s="28">
        <v>1424</v>
      </c>
      <c r="F73" s="28">
        <v>1561</v>
      </c>
      <c r="G73" s="34"/>
      <c r="H73" s="27" t="s">
        <v>702</v>
      </c>
      <c r="I73" s="28">
        <v>738</v>
      </c>
      <c r="J73" s="28">
        <v>1353</v>
      </c>
      <c r="K73" s="28">
        <v>669</v>
      </c>
      <c r="L73" s="28">
        <v>684</v>
      </c>
      <c r="N73" s="26"/>
      <c r="O73" s="26"/>
      <c r="P73" s="27"/>
      <c r="Q73" s="28"/>
      <c r="R73" s="28"/>
      <c r="S73" s="28"/>
      <c r="T73" s="28"/>
      <c r="U73" s="35"/>
      <c r="V73" s="27"/>
      <c r="W73" s="28"/>
      <c r="X73" s="28"/>
      <c r="Y73" s="28"/>
      <c r="Z73" s="28"/>
    </row>
    <row r="74" spans="1:26" s="31" customFormat="1" ht="13.7" customHeight="1" x14ac:dyDescent="0.15">
      <c r="A74" s="26"/>
      <c r="B74" s="27" t="s">
        <v>703</v>
      </c>
      <c r="C74" s="28">
        <v>24</v>
      </c>
      <c r="D74" s="28">
        <v>57</v>
      </c>
      <c r="E74" s="28">
        <v>32</v>
      </c>
      <c r="F74" s="28">
        <v>25</v>
      </c>
      <c r="G74" s="34"/>
      <c r="H74" s="27" t="s">
        <v>704</v>
      </c>
      <c r="I74" s="28">
        <v>975</v>
      </c>
      <c r="J74" s="28">
        <v>1540</v>
      </c>
      <c r="K74" s="28">
        <v>634</v>
      </c>
      <c r="L74" s="28">
        <v>906</v>
      </c>
      <c r="N74" s="26"/>
      <c r="O74" s="26"/>
      <c r="P74" s="27"/>
      <c r="Q74" s="28"/>
      <c r="R74" s="28"/>
      <c r="S74" s="28"/>
      <c r="T74" s="28"/>
      <c r="U74" s="35"/>
      <c r="V74" s="27"/>
      <c r="W74" s="28"/>
      <c r="X74" s="28"/>
      <c r="Y74" s="28"/>
      <c r="Z74" s="28"/>
    </row>
    <row r="75" spans="1:26" s="31" customFormat="1" ht="13.7" customHeight="1" x14ac:dyDescent="0.15">
      <c r="A75" s="26"/>
      <c r="B75" s="27" t="s">
        <v>705</v>
      </c>
      <c r="C75" s="28">
        <v>424</v>
      </c>
      <c r="D75" s="28">
        <v>875</v>
      </c>
      <c r="E75" s="28">
        <v>422</v>
      </c>
      <c r="F75" s="28">
        <v>453</v>
      </c>
      <c r="G75" s="34"/>
      <c r="H75" s="27" t="s">
        <v>706</v>
      </c>
      <c r="I75" s="28">
        <v>2012</v>
      </c>
      <c r="J75" s="28">
        <v>3322</v>
      </c>
      <c r="K75" s="28">
        <v>1637</v>
      </c>
      <c r="L75" s="28">
        <v>1685</v>
      </c>
      <c r="N75" s="26"/>
      <c r="O75" s="26"/>
      <c r="P75" s="27"/>
      <c r="Q75" s="28"/>
      <c r="R75" s="28"/>
      <c r="S75" s="28"/>
      <c r="T75" s="28"/>
      <c r="U75" s="35"/>
      <c r="V75" s="27"/>
      <c r="W75" s="28"/>
      <c r="X75" s="28"/>
      <c r="Y75" s="28"/>
      <c r="Z75" s="28"/>
    </row>
    <row r="76" spans="1:26" s="31" customFormat="1" ht="13.7" customHeight="1" x14ac:dyDescent="0.15">
      <c r="A76" s="26"/>
      <c r="B76" s="27" t="s">
        <v>707</v>
      </c>
      <c r="C76" s="28">
        <v>429</v>
      </c>
      <c r="D76" s="28">
        <v>920</v>
      </c>
      <c r="E76" s="28">
        <v>441</v>
      </c>
      <c r="F76" s="28">
        <v>479</v>
      </c>
      <c r="G76" s="34"/>
      <c r="H76" s="27" t="s">
        <v>708</v>
      </c>
      <c r="I76" s="28">
        <v>2313</v>
      </c>
      <c r="J76" s="28">
        <v>4322</v>
      </c>
      <c r="K76" s="28">
        <v>2163</v>
      </c>
      <c r="L76" s="28">
        <v>2159</v>
      </c>
      <c r="N76" s="26"/>
      <c r="O76" s="26"/>
      <c r="P76" s="27"/>
      <c r="Q76" s="28"/>
      <c r="R76" s="28"/>
      <c r="S76" s="28"/>
      <c r="T76" s="28"/>
      <c r="U76" s="35"/>
      <c r="V76" s="27"/>
      <c r="W76" s="28"/>
      <c r="X76" s="28"/>
      <c r="Y76" s="28"/>
      <c r="Z76" s="28"/>
    </row>
    <row r="77" spans="1:26" s="31" customFormat="1" ht="13.7" customHeight="1" x14ac:dyDescent="0.15">
      <c r="A77" s="26"/>
      <c r="B77" s="27" t="s">
        <v>709</v>
      </c>
      <c r="C77" s="28">
        <v>861</v>
      </c>
      <c r="D77" s="28">
        <v>1724</v>
      </c>
      <c r="E77" s="28">
        <v>790</v>
      </c>
      <c r="F77" s="28">
        <v>934</v>
      </c>
      <c r="G77" s="34"/>
      <c r="H77" s="27" t="s">
        <v>710</v>
      </c>
      <c r="I77" s="28">
        <v>1951</v>
      </c>
      <c r="J77" s="28">
        <v>3191</v>
      </c>
      <c r="K77" s="28">
        <v>1575</v>
      </c>
      <c r="L77" s="28">
        <v>1616</v>
      </c>
      <c r="N77" s="26"/>
      <c r="O77" s="26"/>
      <c r="P77" s="27"/>
      <c r="Q77" s="28"/>
      <c r="R77" s="28"/>
      <c r="S77" s="28"/>
      <c r="T77" s="28"/>
      <c r="U77" s="35"/>
      <c r="V77" s="27"/>
      <c r="W77" s="28"/>
      <c r="X77" s="28"/>
      <c r="Y77" s="28"/>
      <c r="Z77" s="28"/>
    </row>
    <row r="78" spans="1:26" s="31" customFormat="1" ht="13.7" customHeight="1" x14ac:dyDescent="0.15">
      <c r="A78" s="26"/>
      <c r="B78" s="27" t="s">
        <v>711</v>
      </c>
      <c r="C78" s="28">
        <v>534</v>
      </c>
      <c r="D78" s="28">
        <v>1050</v>
      </c>
      <c r="E78" s="28">
        <v>506</v>
      </c>
      <c r="F78" s="28">
        <v>544</v>
      </c>
      <c r="G78" s="34"/>
      <c r="H78" s="27" t="s">
        <v>712</v>
      </c>
      <c r="I78" s="28">
        <v>2106</v>
      </c>
      <c r="J78" s="28">
        <v>3288</v>
      </c>
      <c r="K78" s="28">
        <v>1545</v>
      </c>
      <c r="L78" s="28">
        <v>1743</v>
      </c>
      <c r="N78" s="26"/>
      <c r="O78" s="26"/>
      <c r="P78" s="27"/>
      <c r="Q78" s="28"/>
      <c r="R78" s="28"/>
      <c r="S78" s="28"/>
      <c r="T78" s="28"/>
      <c r="U78" s="35"/>
      <c r="V78" s="27"/>
      <c r="W78" s="28"/>
      <c r="X78" s="28"/>
      <c r="Y78" s="28"/>
      <c r="Z78" s="28"/>
    </row>
    <row r="79" spans="1:26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  <c r="O79" s="36"/>
      <c r="P79" s="37"/>
      <c r="Q79" s="38"/>
      <c r="R79" s="38"/>
      <c r="S79" s="38"/>
      <c r="T79" s="38"/>
      <c r="U79" s="39"/>
      <c r="V79" s="37"/>
      <c r="W79" s="38"/>
      <c r="X79" s="38"/>
      <c r="Y79" s="38"/>
      <c r="Z79" s="38"/>
    </row>
  </sheetData>
  <mergeCells count="15">
    <mergeCell ref="Q3:Q4"/>
    <mergeCell ref="R3:T3"/>
    <mergeCell ref="U3:V4"/>
    <mergeCell ref="W3:W4"/>
    <mergeCell ref="X3:Z3"/>
    <mergeCell ref="A1:L1"/>
    <mergeCell ref="O1:Z1"/>
    <mergeCell ref="C2:D2"/>
    <mergeCell ref="A3:B4"/>
    <mergeCell ref="C3:C4"/>
    <mergeCell ref="D3:F3"/>
    <mergeCell ref="G3:H4"/>
    <mergeCell ref="I3:I4"/>
    <mergeCell ref="J3:L3"/>
    <mergeCell ref="P3:P4"/>
  </mergeCells>
  <phoneticPr fontId="3"/>
  <pageMargins left="0.59055118110236227" right="0.59055118110236227" top="0.39370078740157483" bottom="0.47244094488188981" header="0.47" footer="0.51181102362204722"/>
  <pageSetup paperSize="9" scale="70" fitToHeight="0" pageOrder="overThenDown" orientation="portrait" r:id="rId1"/>
  <headerFooter alignWithMargins="0"/>
  <colBreaks count="1" manualBreakCount="1">
    <brk id="13" max="6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79"/>
  <sheetViews>
    <sheetView zoomScale="75" zoomScaleNormal="75" zoomScaleSheetLayoutView="100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9" style="8"/>
    <col min="16" max="16" width="15.625" style="8" customWidth="1"/>
    <col min="17" max="20" width="9.625" style="8" customWidth="1"/>
    <col min="21" max="21" width="9" style="8"/>
    <col min="22" max="22" width="15.625" style="8" customWidth="1"/>
    <col min="23" max="26" width="9.625" style="8" customWidth="1"/>
    <col min="27" max="16384" width="9" style="8"/>
  </cols>
  <sheetData>
    <row r="1" spans="1:14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ht="18" customHeight="1" thickBot="1" x14ac:dyDescent="0.45">
      <c r="B2" s="6" t="s">
        <v>713</v>
      </c>
      <c r="C2" s="7"/>
      <c r="D2" s="7"/>
      <c r="J2" s="9" t="s">
        <v>2</v>
      </c>
      <c r="K2" s="10"/>
      <c r="L2" s="10"/>
    </row>
    <row r="3" spans="1:14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</row>
    <row r="4" spans="1:14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</row>
    <row r="5" spans="1:14" s="31" customFormat="1" ht="13.7" customHeight="1" x14ac:dyDescent="0.15">
      <c r="A5" s="26"/>
      <c r="B5" s="27" t="s">
        <v>714</v>
      </c>
      <c r="C5" s="28">
        <v>65184</v>
      </c>
      <c r="D5" s="28">
        <v>125580</v>
      </c>
      <c r="E5" s="28">
        <v>59335</v>
      </c>
      <c r="F5" s="28">
        <v>66245</v>
      </c>
      <c r="G5" s="29"/>
      <c r="H5" s="30" t="s">
        <v>715</v>
      </c>
      <c r="I5" s="28">
        <v>463</v>
      </c>
      <c r="J5" s="28">
        <v>634</v>
      </c>
      <c r="K5" s="28">
        <v>378</v>
      </c>
      <c r="L5" s="28">
        <v>256</v>
      </c>
      <c r="N5" s="26"/>
    </row>
    <row r="6" spans="1:14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716</v>
      </c>
      <c r="I6" s="28">
        <v>770</v>
      </c>
      <c r="J6" s="28">
        <v>1020</v>
      </c>
      <c r="K6" s="28">
        <v>592</v>
      </c>
      <c r="L6" s="28">
        <v>428</v>
      </c>
      <c r="N6" s="26"/>
    </row>
    <row r="7" spans="1:14" s="31" customFormat="1" ht="13.7" customHeight="1" x14ac:dyDescent="0.15">
      <c r="A7" s="26"/>
      <c r="B7" s="27" t="s">
        <v>717</v>
      </c>
      <c r="C7" s="28">
        <v>973</v>
      </c>
      <c r="D7" s="28">
        <v>2177</v>
      </c>
      <c r="E7" s="28">
        <v>1023</v>
      </c>
      <c r="F7" s="28">
        <v>1154</v>
      </c>
      <c r="G7" s="34"/>
      <c r="H7" s="27" t="s">
        <v>718</v>
      </c>
      <c r="I7" s="28">
        <v>517</v>
      </c>
      <c r="J7" s="28">
        <v>1231</v>
      </c>
      <c r="K7" s="28">
        <v>580</v>
      </c>
      <c r="L7" s="28">
        <v>651</v>
      </c>
      <c r="N7" s="26"/>
    </row>
    <row r="8" spans="1:14" s="31" customFormat="1" ht="13.7" customHeight="1" x14ac:dyDescent="0.15">
      <c r="A8" s="26"/>
      <c r="B8" s="27" t="s">
        <v>719</v>
      </c>
      <c r="C8" s="28">
        <v>1284</v>
      </c>
      <c r="D8" s="28">
        <v>2552</v>
      </c>
      <c r="E8" s="28">
        <v>1155</v>
      </c>
      <c r="F8" s="28">
        <v>1397</v>
      </c>
      <c r="G8" s="34"/>
      <c r="H8" s="27" t="s">
        <v>720</v>
      </c>
      <c r="I8" s="28">
        <v>764</v>
      </c>
      <c r="J8" s="28">
        <v>1850</v>
      </c>
      <c r="K8" s="28">
        <v>863</v>
      </c>
      <c r="L8" s="28">
        <v>987</v>
      </c>
      <c r="N8" s="26"/>
    </row>
    <row r="9" spans="1:14" s="31" customFormat="1" ht="13.7" customHeight="1" x14ac:dyDescent="0.15">
      <c r="A9" s="26"/>
      <c r="B9" s="27" t="s">
        <v>721</v>
      </c>
      <c r="C9" s="28">
        <v>1238</v>
      </c>
      <c r="D9" s="28">
        <v>2580</v>
      </c>
      <c r="E9" s="28">
        <v>1221</v>
      </c>
      <c r="F9" s="28">
        <v>1359</v>
      </c>
      <c r="G9" s="34"/>
      <c r="H9" s="27" t="s">
        <v>722</v>
      </c>
      <c r="I9" s="28">
        <v>795</v>
      </c>
      <c r="J9" s="28">
        <v>1650</v>
      </c>
      <c r="K9" s="28">
        <v>779</v>
      </c>
      <c r="L9" s="28">
        <v>871</v>
      </c>
      <c r="N9" s="26"/>
    </row>
    <row r="10" spans="1:14" s="31" customFormat="1" ht="14.25" customHeight="1" x14ac:dyDescent="0.15">
      <c r="A10" s="26"/>
      <c r="B10" s="27" t="s">
        <v>723</v>
      </c>
      <c r="C10" s="28">
        <v>1353</v>
      </c>
      <c r="D10" s="28">
        <v>2754</v>
      </c>
      <c r="E10" s="28">
        <v>1225</v>
      </c>
      <c r="F10" s="28">
        <v>1529</v>
      </c>
      <c r="G10" s="34"/>
      <c r="H10" s="27" t="s">
        <v>724</v>
      </c>
      <c r="I10" s="28">
        <v>970</v>
      </c>
      <c r="J10" s="28">
        <v>1672</v>
      </c>
      <c r="K10" s="28">
        <v>789</v>
      </c>
      <c r="L10" s="28">
        <v>883</v>
      </c>
      <c r="N10" s="26"/>
    </row>
    <row r="11" spans="1:14" s="31" customFormat="1" ht="13.7" customHeight="1" x14ac:dyDescent="0.15">
      <c r="A11" s="26"/>
      <c r="B11" s="27" t="s">
        <v>725</v>
      </c>
      <c r="C11" s="28">
        <v>904</v>
      </c>
      <c r="D11" s="28">
        <v>1769</v>
      </c>
      <c r="E11" s="28">
        <v>775</v>
      </c>
      <c r="F11" s="28">
        <v>994</v>
      </c>
      <c r="G11" s="34"/>
      <c r="H11" s="27" t="s">
        <v>726</v>
      </c>
      <c r="I11" s="28">
        <v>691</v>
      </c>
      <c r="J11" s="28">
        <v>1290</v>
      </c>
      <c r="K11" s="28">
        <v>628</v>
      </c>
      <c r="L11" s="28">
        <v>662</v>
      </c>
      <c r="N11" s="26"/>
    </row>
    <row r="12" spans="1:14" s="31" customFormat="1" ht="13.7" customHeight="1" x14ac:dyDescent="0.15">
      <c r="A12" s="26"/>
      <c r="B12" s="27" t="s">
        <v>727</v>
      </c>
      <c r="C12" s="28">
        <v>1449</v>
      </c>
      <c r="D12" s="28">
        <v>2250</v>
      </c>
      <c r="E12" s="28">
        <v>1024</v>
      </c>
      <c r="F12" s="28">
        <v>1226</v>
      </c>
      <c r="G12" s="34"/>
      <c r="H12" s="27" t="s">
        <v>728</v>
      </c>
      <c r="I12" s="28">
        <v>381</v>
      </c>
      <c r="J12" s="28">
        <v>685</v>
      </c>
      <c r="K12" s="28">
        <v>334</v>
      </c>
      <c r="L12" s="28">
        <v>351</v>
      </c>
      <c r="N12" s="26"/>
    </row>
    <row r="13" spans="1:14" s="31" customFormat="1" ht="13.7" customHeight="1" x14ac:dyDescent="0.15">
      <c r="A13" s="26"/>
      <c r="B13" s="27" t="s">
        <v>729</v>
      </c>
      <c r="C13" s="28">
        <v>1200</v>
      </c>
      <c r="D13" s="28">
        <v>2162</v>
      </c>
      <c r="E13" s="28">
        <v>962</v>
      </c>
      <c r="F13" s="28">
        <v>1200</v>
      </c>
      <c r="G13" s="34"/>
      <c r="H13" s="27" t="s">
        <v>730</v>
      </c>
      <c r="I13" s="28">
        <v>913</v>
      </c>
      <c r="J13" s="28">
        <v>1467</v>
      </c>
      <c r="K13" s="28">
        <v>773</v>
      </c>
      <c r="L13" s="28">
        <v>694</v>
      </c>
      <c r="N13" s="26"/>
    </row>
    <row r="14" spans="1:14" s="31" customFormat="1" ht="13.7" customHeight="1" x14ac:dyDescent="0.15">
      <c r="A14" s="26"/>
      <c r="B14" s="27" t="s">
        <v>731</v>
      </c>
      <c r="C14" s="28">
        <v>1488</v>
      </c>
      <c r="D14" s="28">
        <v>2635</v>
      </c>
      <c r="E14" s="28">
        <v>1180</v>
      </c>
      <c r="F14" s="28">
        <v>1455</v>
      </c>
      <c r="G14" s="34"/>
      <c r="H14" s="27" t="s">
        <v>732</v>
      </c>
      <c r="I14" s="28">
        <v>524</v>
      </c>
      <c r="J14" s="28">
        <v>819</v>
      </c>
      <c r="K14" s="28">
        <v>401</v>
      </c>
      <c r="L14" s="28">
        <v>418</v>
      </c>
      <c r="N14" s="26"/>
    </row>
    <row r="15" spans="1:14" s="31" customFormat="1" ht="13.7" customHeight="1" x14ac:dyDescent="0.15">
      <c r="A15" s="26"/>
      <c r="B15" s="27" t="s">
        <v>733</v>
      </c>
      <c r="C15" s="28">
        <v>1388</v>
      </c>
      <c r="D15" s="28">
        <v>3117</v>
      </c>
      <c r="E15" s="28">
        <v>1407</v>
      </c>
      <c r="F15" s="28">
        <v>1710</v>
      </c>
      <c r="G15" s="34"/>
      <c r="H15" s="27" t="s">
        <v>734</v>
      </c>
      <c r="I15" s="28">
        <v>1580</v>
      </c>
      <c r="J15" s="28">
        <v>2418</v>
      </c>
      <c r="K15" s="28">
        <v>975</v>
      </c>
      <c r="L15" s="28">
        <v>1443</v>
      </c>
      <c r="N15" s="26"/>
    </row>
    <row r="16" spans="1:14" s="31" customFormat="1" ht="13.7" customHeight="1" x14ac:dyDescent="0.15">
      <c r="A16" s="26"/>
      <c r="B16" s="27" t="s">
        <v>735</v>
      </c>
      <c r="C16" s="28">
        <v>927</v>
      </c>
      <c r="D16" s="28">
        <v>1651</v>
      </c>
      <c r="E16" s="28">
        <v>750</v>
      </c>
      <c r="F16" s="28">
        <v>901</v>
      </c>
      <c r="G16" s="34"/>
      <c r="H16" s="27" t="s">
        <v>736</v>
      </c>
      <c r="I16" s="28">
        <v>519</v>
      </c>
      <c r="J16" s="28">
        <v>736</v>
      </c>
      <c r="K16" s="28">
        <v>416</v>
      </c>
      <c r="L16" s="28">
        <v>320</v>
      </c>
      <c r="N16" s="26"/>
    </row>
    <row r="17" spans="1:14" s="31" customFormat="1" ht="13.7" customHeight="1" x14ac:dyDescent="0.15">
      <c r="A17" s="26"/>
      <c r="B17" s="27" t="s">
        <v>737</v>
      </c>
      <c r="C17" s="28">
        <v>1038</v>
      </c>
      <c r="D17" s="28">
        <v>2104</v>
      </c>
      <c r="E17" s="28">
        <v>984</v>
      </c>
      <c r="F17" s="28">
        <v>1120</v>
      </c>
      <c r="G17" s="34"/>
      <c r="H17" s="27" t="s">
        <v>738</v>
      </c>
      <c r="I17" s="28">
        <v>626</v>
      </c>
      <c r="J17" s="28">
        <v>900</v>
      </c>
      <c r="K17" s="28">
        <v>476</v>
      </c>
      <c r="L17" s="28">
        <v>424</v>
      </c>
      <c r="N17" s="26"/>
    </row>
    <row r="18" spans="1:14" s="31" customFormat="1" ht="13.7" customHeight="1" x14ac:dyDescent="0.15">
      <c r="A18" s="26"/>
      <c r="B18" s="27" t="s">
        <v>739</v>
      </c>
      <c r="C18" s="28">
        <v>622</v>
      </c>
      <c r="D18" s="28">
        <v>1365</v>
      </c>
      <c r="E18" s="28">
        <v>635</v>
      </c>
      <c r="F18" s="28">
        <v>730</v>
      </c>
      <c r="G18" s="34"/>
      <c r="H18" s="27" t="s">
        <v>740</v>
      </c>
      <c r="I18" s="28">
        <v>429</v>
      </c>
      <c r="J18" s="28">
        <v>870</v>
      </c>
      <c r="K18" s="28">
        <v>426</v>
      </c>
      <c r="L18" s="28">
        <v>444</v>
      </c>
      <c r="N18" s="26"/>
    </row>
    <row r="19" spans="1:14" s="31" customFormat="1" ht="13.7" customHeight="1" x14ac:dyDescent="0.15">
      <c r="A19" s="26"/>
      <c r="B19" s="27" t="s">
        <v>741</v>
      </c>
      <c r="C19" s="28">
        <v>354</v>
      </c>
      <c r="D19" s="28">
        <v>665</v>
      </c>
      <c r="E19" s="28">
        <v>278</v>
      </c>
      <c r="F19" s="28">
        <v>387</v>
      </c>
      <c r="G19" s="34"/>
      <c r="H19" s="27" t="s">
        <v>742</v>
      </c>
      <c r="I19" s="28">
        <v>389</v>
      </c>
      <c r="J19" s="28">
        <v>792</v>
      </c>
      <c r="K19" s="28">
        <v>367</v>
      </c>
      <c r="L19" s="28">
        <v>425</v>
      </c>
      <c r="N19" s="26"/>
    </row>
    <row r="20" spans="1:14" s="31" customFormat="1" ht="13.7" customHeight="1" x14ac:dyDescent="0.15">
      <c r="A20" s="26"/>
      <c r="B20" s="27" t="s">
        <v>743</v>
      </c>
      <c r="C20" s="28">
        <v>439</v>
      </c>
      <c r="D20" s="28">
        <v>745</v>
      </c>
      <c r="E20" s="28">
        <v>317</v>
      </c>
      <c r="F20" s="28">
        <v>428</v>
      </c>
      <c r="G20" s="34"/>
      <c r="H20" s="27" t="s">
        <v>744</v>
      </c>
      <c r="I20" s="28">
        <v>661</v>
      </c>
      <c r="J20" s="28">
        <v>1238</v>
      </c>
      <c r="K20" s="28">
        <v>555</v>
      </c>
      <c r="L20" s="28">
        <v>683</v>
      </c>
      <c r="N20" s="26"/>
    </row>
    <row r="21" spans="1:14" s="31" customFormat="1" ht="13.7" customHeight="1" x14ac:dyDescent="0.15">
      <c r="A21" s="26"/>
      <c r="B21" s="27" t="s">
        <v>745</v>
      </c>
      <c r="C21" s="28">
        <v>418</v>
      </c>
      <c r="D21" s="28">
        <v>885</v>
      </c>
      <c r="E21" s="28">
        <v>368</v>
      </c>
      <c r="F21" s="28">
        <v>517</v>
      </c>
      <c r="G21" s="34"/>
      <c r="H21" s="27" t="s">
        <v>746</v>
      </c>
      <c r="I21" s="28">
        <v>3</v>
      </c>
      <c r="J21" s="28">
        <v>5</v>
      </c>
      <c r="K21" s="28">
        <v>2</v>
      </c>
      <c r="L21" s="28">
        <v>3</v>
      </c>
      <c r="N21" s="26"/>
    </row>
    <row r="22" spans="1:14" s="31" customFormat="1" ht="13.7" customHeight="1" x14ac:dyDescent="0.15">
      <c r="A22" s="26"/>
      <c r="B22" s="27" t="s">
        <v>747</v>
      </c>
      <c r="C22" s="28">
        <v>208</v>
      </c>
      <c r="D22" s="28">
        <v>307</v>
      </c>
      <c r="E22" s="28">
        <v>180</v>
      </c>
      <c r="F22" s="28">
        <v>127</v>
      </c>
      <c r="G22" s="34"/>
      <c r="H22" s="27" t="s">
        <v>748</v>
      </c>
      <c r="I22" s="28">
        <v>365</v>
      </c>
      <c r="J22" s="28">
        <v>711</v>
      </c>
      <c r="K22" s="28">
        <v>331</v>
      </c>
      <c r="L22" s="28">
        <v>380</v>
      </c>
      <c r="N22" s="26"/>
    </row>
    <row r="23" spans="1:14" s="31" customFormat="1" ht="13.7" customHeight="1" x14ac:dyDescent="0.15">
      <c r="A23" s="26"/>
      <c r="B23" s="27" t="s">
        <v>749</v>
      </c>
      <c r="C23" s="28">
        <v>761</v>
      </c>
      <c r="D23" s="28">
        <v>1591</v>
      </c>
      <c r="E23" s="28">
        <v>735</v>
      </c>
      <c r="F23" s="28">
        <v>856</v>
      </c>
      <c r="G23" s="34"/>
      <c r="H23" s="27" t="s">
        <v>750</v>
      </c>
      <c r="I23" s="28">
        <v>992</v>
      </c>
      <c r="J23" s="28">
        <v>2186</v>
      </c>
      <c r="K23" s="28">
        <v>1023</v>
      </c>
      <c r="L23" s="28">
        <v>1163</v>
      </c>
      <c r="N23" s="26"/>
    </row>
    <row r="24" spans="1:14" s="31" customFormat="1" ht="13.7" customHeight="1" x14ac:dyDescent="0.15">
      <c r="A24" s="26"/>
      <c r="B24" s="27" t="s">
        <v>751</v>
      </c>
      <c r="C24" s="28">
        <v>335</v>
      </c>
      <c r="D24" s="28">
        <v>778</v>
      </c>
      <c r="E24" s="28">
        <v>352</v>
      </c>
      <c r="F24" s="28">
        <v>426</v>
      </c>
      <c r="G24" s="34"/>
      <c r="H24" s="27" t="s">
        <v>752</v>
      </c>
      <c r="I24" s="28">
        <v>436</v>
      </c>
      <c r="J24" s="28">
        <v>843</v>
      </c>
      <c r="K24" s="28">
        <v>414</v>
      </c>
      <c r="L24" s="28">
        <v>429</v>
      </c>
      <c r="N24" s="26"/>
    </row>
    <row r="25" spans="1:14" s="31" customFormat="1" ht="13.7" customHeight="1" x14ac:dyDescent="0.15">
      <c r="A25" s="26"/>
      <c r="B25" s="27" t="s">
        <v>753</v>
      </c>
      <c r="C25" s="28">
        <v>756</v>
      </c>
      <c r="D25" s="28">
        <v>1705</v>
      </c>
      <c r="E25" s="28">
        <v>816</v>
      </c>
      <c r="F25" s="28">
        <v>889</v>
      </c>
      <c r="G25" s="34"/>
      <c r="H25" s="27" t="s">
        <v>754</v>
      </c>
      <c r="I25" s="28">
        <v>654</v>
      </c>
      <c r="J25" s="28">
        <v>1220</v>
      </c>
      <c r="K25" s="28">
        <v>553</v>
      </c>
      <c r="L25" s="28">
        <v>667</v>
      </c>
      <c r="N25" s="26"/>
    </row>
    <row r="26" spans="1:14" s="31" customFormat="1" ht="13.7" customHeight="1" x14ac:dyDescent="0.15">
      <c r="A26" s="26"/>
      <c r="B26" s="27" t="s">
        <v>755</v>
      </c>
      <c r="C26" s="28">
        <v>1406</v>
      </c>
      <c r="D26" s="28">
        <v>2552</v>
      </c>
      <c r="E26" s="28">
        <v>1152</v>
      </c>
      <c r="F26" s="28">
        <v>1400</v>
      </c>
      <c r="G26" s="34"/>
      <c r="H26" s="27"/>
      <c r="I26" s="28"/>
      <c r="J26" s="28"/>
      <c r="K26" s="28"/>
      <c r="L26" s="28"/>
      <c r="N26" s="26"/>
    </row>
    <row r="27" spans="1:14" s="31" customFormat="1" ht="13.7" customHeight="1" x14ac:dyDescent="0.15">
      <c r="A27" s="26"/>
      <c r="B27" s="27" t="s">
        <v>756</v>
      </c>
      <c r="C27" s="28">
        <v>762</v>
      </c>
      <c r="D27" s="28">
        <v>1188</v>
      </c>
      <c r="E27" s="28">
        <v>471</v>
      </c>
      <c r="F27" s="28">
        <v>717</v>
      </c>
      <c r="G27" s="34"/>
      <c r="H27" s="27"/>
      <c r="I27" s="28"/>
      <c r="J27" s="28"/>
      <c r="K27" s="28"/>
      <c r="L27" s="28"/>
      <c r="N27" s="26"/>
    </row>
    <row r="28" spans="1:14" s="31" customFormat="1" ht="13.7" customHeight="1" x14ac:dyDescent="0.15">
      <c r="A28" s="26"/>
      <c r="B28" s="27" t="s">
        <v>757</v>
      </c>
      <c r="C28" s="28">
        <v>394</v>
      </c>
      <c r="D28" s="28">
        <v>765</v>
      </c>
      <c r="E28" s="28">
        <v>371</v>
      </c>
      <c r="F28" s="28">
        <v>394</v>
      </c>
      <c r="G28" s="34"/>
      <c r="H28" s="27"/>
      <c r="I28" s="28"/>
      <c r="J28" s="28"/>
      <c r="K28" s="28"/>
      <c r="L28" s="28"/>
      <c r="N28" s="26"/>
    </row>
    <row r="29" spans="1:14" s="31" customFormat="1" ht="13.7" customHeight="1" x14ac:dyDescent="0.15">
      <c r="A29" s="26"/>
      <c r="B29" s="27" t="s">
        <v>758</v>
      </c>
      <c r="C29" s="28">
        <v>1027</v>
      </c>
      <c r="D29" s="28">
        <v>2092</v>
      </c>
      <c r="E29" s="28">
        <v>1003</v>
      </c>
      <c r="F29" s="28">
        <v>1089</v>
      </c>
      <c r="G29" s="34"/>
      <c r="H29" s="27"/>
      <c r="I29" s="28"/>
      <c r="J29" s="28"/>
      <c r="K29" s="28"/>
      <c r="L29" s="28"/>
      <c r="N29" s="26"/>
    </row>
    <row r="30" spans="1:14" s="31" customFormat="1" ht="13.7" customHeight="1" x14ac:dyDescent="0.15">
      <c r="A30" s="26"/>
      <c r="B30" s="27" t="s">
        <v>759</v>
      </c>
      <c r="C30" s="28">
        <v>964</v>
      </c>
      <c r="D30" s="28">
        <v>1770</v>
      </c>
      <c r="E30" s="28">
        <v>823</v>
      </c>
      <c r="F30" s="28">
        <v>947</v>
      </c>
      <c r="G30" s="34"/>
      <c r="H30" s="27"/>
      <c r="I30" s="28"/>
      <c r="J30" s="28"/>
      <c r="K30" s="28"/>
      <c r="L30" s="28"/>
      <c r="N30" s="26"/>
    </row>
    <row r="31" spans="1:14" s="31" customFormat="1" ht="13.7" customHeight="1" x14ac:dyDescent="0.15">
      <c r="A31" s="26"/>
      <c r="B31" s="27" t="s">
        <v>760</v>
      </c>
      <c r="C31" s="28">
        <v>541</v>
      </c>
      <c r="D31" s="28">
        <v>1087</v>
      </c>
      <c r="E31" s="28">
        <v>508</v>
      </c>
      <c r="F31" s="28">
        <v>579</v>
      </c>
      <c r="G31" s="34"/>
      <c r="H31" s="27"/>
      <c r="I31" s="28"/>
      <c r="J31" s="28"/>
      <c r="K31" s="28"/>
      <c r="L31" s="28"/>
      <c r="N31" s="26"/>
    </row>
    <row r="32" spans="1:14" s="31" customFormat="1" ht="13.7" customHeight="1" x14ac:dyDescent="0.15">
      <c r="A32" s="26"/>
      <c r="B32" s="27" t="s">
        <v>761</v>
      </c>
      <c r="C32" s="28">
        <v>1127</v>
      </c>
      <c r="D32" s="28">
        <v>2234</v>
      </c>
      <c r="E32" s="28">
        <v>1044</v>
      </c>
      <c r="F32" s="28">
        <v>1190</v>
      </c>
      <c r="G32" s="34"/>
      <c r="H32" s="27"/>
      <c r="I32" s="28"/>
      <c r="J32" s="28"/>
      <c r="K32" s="28"/>
      <c r="L32" s="28"/>
      <c r="N32" s="26"/>
    </row>
    <row r="33" spans="1:14" s="31" customFormat="1" ht="13.7" customHeight="1" x14ac:dyDescent="0.15">
      <c r="A33" s="26"/>
      <c r="B33" s="27" t="s">
        <v>762</v>
      </c>
      <c r="C33" s="28">
        <v>506</v>
      </c>
      <c r="D33" s="28">
        <v>1147</v>
      </c>
      <c r="E33" s="28">
        <v>573</v>
      </c>
      <c r="F33" s="28">
        <v>574</v>
      </c>
      <c r="G33" s="34"/>
      <c r="H33" s="27"/>
      <c r="I33" s="28"/>
      <c r="J33" s="28"/>
      <c r="K33" s="28"/>
      <c r="L33" s="28"/>
      <c r="N33" s="26"/>
    </row>
    <row r="34" spans="1:14" s="31" customFormat="1" ht="13.7" customHeight="1" x14ac:dyDescent="0.15">
      <c r="A34" s="26"/>
      <c r="B34" s="27" t="s">
        <v>763</v>
      </c>
      <c r="C34" s="28">
        <v>160</v>
      </c>
      <c r="D34" s="28">
        <v>398</v>
      </c>
      <c r="E34" s="28">
        <v>188</v>
      </c>
      <c r="F34" s="28">
        <v>210</v>
      </c>
      <c r="G34" s="34"/>
      <c r="H34" s="27"/>
      <c r="I34" s="28"/>
      <c r="J34" s="28"/>
      <c r="K34" s="28"/>
      <c r="L34" s="28"/>
      <c r="N34" s="26"/>
    </row>
    <row r="35" spans="1:14" s="31" customFormat="1" ht="13.7" customHeight="1" x14ac:dyDescent="0.15">
      <c r="A35" s="26"/>
      <c r="B35" s="27" t="s">
        <v>764</v>
      </c>
      <c r="C35" s="28">
        <v>553</v>
      </c>
      <c r="D35" s="28">
        <v>1155</v>
      </c>
      <c r="E35" s="28">
        <v>568</v>
      </c>
      <c r="F35" s="28">
        <v>587</v>
      </c>
      <c r="G35" s="34"/>
      <c r="H35" s="27"/>
      <c r="I35" s="28"/>
      <c r="J35" s="28"/>
      <c r="K35" s="28"/>
      <c r="L35" s="28"/>
      <c r="N35" s="26"/>
    </row>
    <row r="36" spans="1:14" s="31" customFormat="1" ht="13.7" customHeight="1" x14ac:dyDescent="0.15">
      <c r="A36" s="26"/>
      <c r="B36" s="27" t="s">
        <v>765</v>
      </c>
      <c r="C36" s="28">
        <v>606</v>
      </c>
      <c r="D36" s="28">
        <v>972</v>
      </c>
      <c r="E36" s="28">
        <v>479</v>
      </c>
      <c r="F36" s="28">
        <v>493</v>
      </c>
      <c r="G36" s="34"/>
      <c r="H36" s="27"/>
      <c r="I36" s="28"/>
      <c r="J36" s="28"/>
      <c r="K36" s="28"/>
      <c r="L36" s="28"/>
      <c r="N36" s="26"/>
    </row>
    <row r="37" spans="1:14" s="31" customFormat="1" ht="13.7" customHeight="1" x14ac:dyDescent="0.15">
      <c r="A37" s="26"/>
      <c r="B37" s="27" t="s">
        <v>766</v>
      </c>
      <c r="C37" s="28">
        <v>390</v>
      </c>
      <c r="D37" s="28">
        <v>722</v>
      </c>
      <c r="E37" s="28">
        <v>356</v>
      </c>
      <c r="F37" s="28">
        <v>366</v>
      </c>
      <c r="G37" s="34"/>
      <c r="H37" s="27"/>
      <c r="I37" s="28"/>
      <c r="J37" s="28"/>
      <c r="K37" s="28"/>
      <c r="L37" s="28"/>
      <c r="N37" s="26"/>
    </row>
    <row r="38" spans="1:14" s="31" customFormat="1" ht="13.7" customHeight="1" x14ac:dyDescent="0.15">
      <c r="A38" s="26"/>
      <c r="B38" s="27" t="s">
        <v>767</v>
      </c>
      <c r="C38" s="28">
        <v>417</v>
      </c>
      <c r="D38" s="28">
        <v>805</v>
      </c>
      <c r="E38" s="28">
        <v>410</v>
      </c>
      <c r="F38" s="28">
        <v>395</v>
      </c>
      <c r="G38" s="34"/>
      <c r="H38" s="27"/>
      <c r="I38" s="28"/>
      <c r="J38" s="28"/>
      <c r="K38" s="28"/>
      <c r="L38" s="28"/>
      <c r="N38" s="26"/>
    </row>
    <row r="39" spans="1:14" s="31" customFormat="1" ht="13.7" customHeight="1" x14ac:dyDescent="0.15">
      <c r="A39" s="26"/>
      <c r="B39" s="27" t="s">
        <v>768</v>
      </c>
      <c r="C39" s="28">
        <v>437</v>
      </c>
      <c r="D39" s="28">
        <v>870</v>
      </c>
      <c r="E39" s="28">
        <v>427</v>
      </c>
      <c r="F39" s="28">
        <v>443</v>
      </c>
      <c r="G39" s="34"/>
      <c r="H39" s="27"/>
      <c r="I39" s="28"/>
      <c r="J39" s="28"/>
      <c r="K39" s="28"/>
      <c r="L39" s="28"/>
      <c r="N39" s="26"/>
    </row>
    <row r="40" spans="1:14" s="31" customFormat="1" ht="13.7" customHeight="1" x14ac:dyDescent="0.15">
      <c r="A40" s="26"/>
      <c r="B40" s="27" t="s">
        <v>769</v>
      </c>
      <c r="C40" s="28">
        <v>454</v>
      </c>
      <c r="D40" s="28">
        <v>920</v>
      </c>
      <c r="E40" s="28">
        <v>474</v>
      </c>
      <c r="F40" s="28">
        <v>446</v>
      </c>
      <c r="G40" s="34"/>
      <c r="H40" s="27"/>
      <c r="I40" s="28"/>
      <c r="J40" s="28"/>
      <c r="K40" s="28"/>
      <c r="L40" s="28"/>
      <c r="N40" s="26"/>
    </row>
    <row r="41" spans="1:14" s="31" customFormat="1" ht="13.7" customHeight="1" x14ac:dyDescent="0.15">
      <c r="A41" s="26"/>
      <c r="B41" s="27" t="s">
        <v>770</v>
      </c>
      <c r="C41" s="28">
        <v>661</v>
      </c>
      <c r="D41" s="28">
        <v>1339</v>
      </c>
      <c r="E41" s="28">
        <v>668</v>
      </c>
      <c r="F41" s="28">
        <v>671</v>
      </c>
      <c r="G41" s="34"/>
      <c r="H41" s="27"/>
      <c r="I41" s="28"/>
      <c r="J41" s="28"/>
      <c r="K41" s="28"/>
      <c r="L41" s="28"/>
      <c r="N41" s="26"/>
    </row>
    <row r="42" spans="1:14" s="31" customFormat="1" ht="13.7" customHeight="1" x14ac:dyDescent="0.15">
      <c r="A42" s="26"/>
      <c r="B42" s="27" t="s">
        <v>771</v>
      </c>
      <c r="C42" s="28">
        <v>888</v>
      </c>
      <c r="D42" s="28">
        <v>1525</v>
      </c>
      <c r="E42" s="28">
        <v>700</v>
      </c>
      <c r="F42" s="28">
        <v>825</v>
      </c>
      <c r="G42" s="34"/>
      <c r="H42" s="27"/>
      <c r="I42" s="28"/>
      <c r="J42" s="28"/>
      <c r="K42" s="28"/>
      <c r="L42" s="28"/>
      <c r="N42" s="26"/>
    </row>
    <row r="43" spans="1:14" s="31" customFormat="1" ht="13.7" customHeight="1" x14ac:dyDescent="0.15">
      <c r="A43" s="26"/>
      <c r="B43" s="27" t="s">
        <v>772</v>
      </c>
      <c r="C43" s="28">
        <v>1109</v>
      </c>
      <c r="D43" s="28">
        <v>2124</v>
      </c>
      <c r="E43" s="28">
        <v>969</v>
      </c>
      <c r="F43" s="28">
        <v>1155</v>
      </c>
      <c r="G43" s="34"/>
      <c r="H43" s="27"/>
      <c r="I43" s="28"/>
      <c r="J43" s="28"/>
      <c r="K43" s="28"/>
      <c r="L43" s="28"/>
      <c r="N43" s="26"/>
    </row>
    <row r="44" spans="1:14" s="31" customFormat="1" ht="13.7" customHeight="1" x14ac:dyDescent="0.15">
      <c r="A44" s="26"/>
      <c r="B44" s="27" t="s">
        <v>773</v>
      </c>
      <c r="C44" s="28">
        <v>966</v>
      </c>
      <c r="D44" s="28">
        <v>2063</v>
      </c>
      <c r="E44" s="28">
        <v>961</v>
      </c>
      <c r="F44" s="28">
        <v>1102</v>
      </c>
      <c r="G44" s="34"/>
      <c r="H44" s="27"/>
      <c r="I44" s="28"/>
      <c r="J44" s="28"/>
      <c r="K44" s="28"/>
      <c r="L44" s="28"/>
      <c r="N44" s="26"/>
    </row>
    <row r="45" spans="1:14" s="31" customFormat="1" ht="13.7" customHeight="1" x14ac:dyDescent="0.15">
      <c r="A45" s="26"/>
      <c r="B45" s="27" t="s">
        <v>774</v>
      </c>
      <c r="C45" s="28">
        <v>742</v>
      </c>
      <c r="D45" s="28">
        <v>1593</v>
      </c>
      <c r="E45" s="28">
        <v>754</v>
      </c>
      <c r="F45" s="28">
        <v>839</v>
      </c>
      <c r="G45" s="34"/>
      <c r="H45" s="27"/>
      <c r="I45" s="28"/>
      <c r="J45" s="28"/>
      <c r="K45" s="28"/>
      <c r="L45" s="28"/>
      <c r="N45" s="26"/>
    </row>
    <row r="46" spans="1:14" s="31" customFormat="1" ht="13.7" customHeight="1" x14ac:dyDescent="0.15">
      <c r="A46" s="26"/>
      <c r="B46" s="27" t="s">
        <v>775</v>
      </c>
      <c r="C46" s="28">
        <v>1129</v>
      </c>
      <c r="D46" s="28">
        <v>2065</v>
      </c>
      <c r="E46" s="28">
        <v>1025</v>
      </c>
      <c r="F46" s="28">
        <v>1040</v>
      </c>
      <c r="G46" s="34"/>
      <c r="H46" s="27"/>
      <c r="I46" s="28"/>
      <c r="J46" s="28"/>
      <c r="K46" s="28"/>
      <c r="L46" s="28"/>
      <c r="N46" s="26"/>
    </row>
    <row r="47" spans="1:14" s="31" customFormat="1" ht="13.7" customHeight="1" x14ac:dyDescent="0.15">
      <c r="A47" s="26"/>
      <c r="B47" s="27" t="s">
        <v>776</v>
      </c>
      <c r="C47" s="28">
        <v>599</v>
      </c>
      <c r="D47" s="28">
        <v>1180</v>
      </c>
      <c r="E47" s="28">
        <v>562</v>
      </c>
      <c r="F47" s="28">
        <v>618</v>
      </c>
      <c r="G47" s="34"/>
      <c r="H47" s="27"/>
      <c r="I47" s="28"/>
      <c r="J47" s="28"/>
      <c r="K47" s="28"/>
      <c r="L47" s="28"/>
      <c r="N47" s="26"/>
    </row>
    <row r="48" spans="1:14" s="31" customFormat="1" ht="13.7" customHeight="1" x14ac:dyDescent="0.15">
      <c r="A48" s="26"/>
      <c r="B48" s="27" t="s">
        <v>777</v>
      </c>
      <c r="C48" s="28">
        <v>846</v>
      </c>
      <c r="D48" s="28">
        <v>1666</v>
      </c>
      <c r="E48" s="28">
        <v>841</v>
      </c>
      <c r="F48" s="28">
        <v>825</v>
      </c>
      <c r="G48" s="34"/>
      <c r="H48" s="27"/>
      <c r="I48" s="28"/>
      <c r="J48" s="28"/>
      <c r="K48" s="28"/>
      <c r="L48" s="28"/>
      <c r="N48" s="26"/>
    </row>
    <row r="49" spans="1:14" s="31" customFormat="1" ht="13.7" customHeight="1" x14ac:dyDescent="0.15">
      <c r="A49" s="26"/>
      <c r="B49" s="27" t="s">
        <v>778</v>
      </c>
      <c r="C49" s="28">
        <v>865</v>
      </c>
      <c r="D49" s="28">
        <v>1847</v>
      </c>
      <c r="E49" s="28">
        <v>877</v>
      </c>
      <c r="F49" s="28">
        <v>970</v>
      </c>
      <c r="G49" s="34"/>
      <c r="H49" s="27"/>
      <c r="I49" s="28"/>
      <c r="J49" s="28"/>
      <c r="K49" s="28"/>
      <c r="L49" s="28"/>
      <c r="N49" s="26"/>
    </row>
    <row r="50" spans="1:14" s="31" customFormat="1" ht="13.7" customHeight="1" x14ac:dyDescent="0.15">
      <c r="A50" s="26"/>
      <c r="B50" s="27" t="s">
        <v>779</v>
      </c>
      <c r="C50" s="28">
        <v>673</v>
      </c>
      <c r="D50" s="28">
        <v>1419</v>
      </c>
      <c r="E50" s="28">
        <v>647</v>
      </c>
      <c r="F50" s="28">
        <v>772</v>
      </c>
      <c r="G50" s="34"/>
      <c r="H50" s="27"/>
      <c r="I50" s="28"/>
      <c r="J50" s="28"/>
      <c r="K50" s="28"/>
      <c r="L50" s="28"/>
      <c r="N50" s="26"/>
    </row>
    <row r="51" spans="1:14" s="31" customFormat="1" ht="13.7" customHeight="1" x14ac:dyDescent="0.15">
      <c r="A51" s="26"/>
      <c r="B51" s="27" t="s">
        <v>780</v>
      </c>
      <c r="C51" s="28">
        <v>358</v>
      </c>
      <c r="D51" s="28">
        <v>800</v>
      </c>
      <c r="E51" s="28">
        <v>372</v>
      </c>
      <c r="F51" s="28">
        <v>428</v>
      </c>
      <c r="G51" s="34"/>
      <c r="H51" s="27"/>
      <c r="I51" s="28"/>
      <c r="J51" s="28"/>
      <c r="K51" s="28"/>
      <c r="L51" s="28"/>
      <c r="N51" s="26"/>
    </row>
    <row r="52" spans="1:14" s="31" customFormat="1" ht="13.7" customHeight="1" x14ac:dyDescent="0.15">
      <c r="A52" s="26"/>
      <c r="B52" s="27" t="s">
        <v>781</v>
      </c>
      <c r="C52" s="28">
        <v>814</v>
      </c>
      <c r="D52" s="28">
        <v>1652</v>
      </c>
      <c r="E52" s="28">
        <v>777</v>
      </c>
      <c r="F52" s="28">
        <v>875</v>
      </c>
      <c r="G52" s="34"/>
      <c r="H52" s="27"/>
      <c r="I52" s="28"/>
      <c r="J52" s="28"/>
      <c r="K52" s="28"/>
      <c r="L52" s="28"/>
      <c r="N52" s="26"/>
    </row>
    <row r="53" spans="1:14" s="31" customFormat="1" ht="13.7" customHeight="1" x14ac:dyDescent="0.15">
      <c r="A53" s="26"/>
      <c r="B53" s="27" t="s">
        <v>782</v>
      </c>
      <c r="C53" s="28">
        <v>364</v>
      </c>
      <c r="D53" s="28">
        <v>838</v>
      </c>
      <c r="E53" s="28">
        <v>412</v>
      </c>
      <c r="F53" s="28">
        <v>426</v>
      </c>
      <c r="G53" s="34"/>
      <c r="H53" s="27"/>
      <c r="I53" s="28"/>
      <c r="J53" s="28"/>
      <c r="K53" s="28"/>
      <c r="L53" s="28"/>
      <c r="N53" s="26"/>
    </row>
    <row r="54" spans="1:14" s="31" customFormat="1" ht="13.7" customHeight="1" x14ac:dyDescent="0.15">
      <c r="A54" s="26"/>
      <c r="B54" s="27" t="s">
        <v>783</v>
      </c>
      <c r="C54" s="28">
        <v>592</v>
      </c>
      <c r="D54" s="28">
        <v>857</v>
      </c>
      <c r="E54" s="28">
        <v>419</v>
      </c>
      <c r="F54" s="28">
        <v>438</v>
      </c>
      <c r="G54" s="34"/>
      <c r="H54" s="27"/>
      <c r="I54" s="28"/>
      <c r="J54" s="28"/>
      <c r="K54" s="28"/>
      <c r="L54" s="28"/>
      <c r="N54" s="26"/>
    </row>
    <row r="55" spans="1:14" s="31" customFormat="1" ht="13.7" customHeight="1" x14ac:dyDescent="0.15">
      <c r="A55" s="26"/>
      <c r="B55" s="27" t="s">
        <v>784</v>
      </c>
      <c r="C55" s="28">
        <v>675</v>
      </c>
      <c r="D55" s="28">
        <v>1181</v>
      </c>
      <c r="E55" s="28">
        <v>563</v>
      </c>
      <c r="F55" s="28">
        <v>618</v>
      </c>
      <c r="G55" s="34"/>
      <c r="H55" s="27"/>
      <c r="I55" s="28"/>
      <c r="J55" s="28"/>
      <c r="K55" s="28"/>
      <c r="L55" s="28"/>
      <c r="N55" s="26"/>
    </row>
    <row r="56" spans="1:14" s="31" customFormat="1" ht="13.7" customHeight="1" x14ac:dyDescent="0.15">
      <c r="A56" s="26"/>
      <c r="B56" s="27" t="s">
        <v>785</v>
      </c>
      <c r="C56" s="28">
        <v>570</v>
      </c>
      <c r="D56" s="28">
        <v>1211</v>
      </c>
      <c r="E56" s="28">
        <v>578</v>
      </c>
      <c r="F56" s="28">
        <v>633</v>
      </c>
      <c r="G56" s="34"/>
      <c r="H56" s="27"/>
      <c r="I56" s="28"/>
      <c r="J56" s="28"/>
      <c r="K56" s="28"/>
      <c r="L56" s="28"/>
      <c r="N56" s="26"/>
    </row>
    <row r="57" spans="1:14" s="31" customFormat="1" ht="13.7" customHeight="1" x14ac:dyDescent="0.15">
      <c r="A57" s="26"/>
      <c r="B57" s="27" t="s">
        <v>786</v>
      </c>
      <c r="C57" s="28">
        <v>918</v>
      </c>
      <c r="D57" s="28">
        <v>1340</v>
      </c>
      <c r="E57" s="28">
        <v>562</v>
      </c>
      <c r="F57" s="28">
        <v>778</v>
      </c>
      <c r="G57" s="34"/>
      <c r="H57" s="27"/>
      <c r="I57" s="28"/>
      <c r="J57" s="28"/>
      <c r="K57" s="28"/>
      <c r="L57" s="28"/>
      <c r="N57" s="26"/>
    </row>
    <row r="58" spans="1:14" s="31" customFormat="1" ht="13.7" customHeight="1" x14ac:dyDescent="0.15">
      <c r="A58" s="26"/>
      <c r="B58" s="27" t="s">
        <v>787</v>
      </c>
      <c r="C58" s="28">
        <v>687</v>
      </c>
      <c r="D58" s="28">
        <v>1276</v>
      </c>
      <c r="E58" s="28">
        <v>607</v>
      </c>
      <c r="F58" s="28">
        <v>669</v>
      </c>
      <c r="G58" s="34"/>
      <c r="H58" s="27"/>
      <c r="I58" s="28"/>
      <c r="J58" s="28"/>
      <c r="K58" s="28"/>
      <c r="L58" s="28"/>
      <c r="N58" s="26"/>
    </row>
    <row r="59" spans="1:14" s="31" customFormat="1" ht="13.7" customHeight="1" x14ac:dyDescent="0.15">
      <c r="A59" s="26"/>
      <c r="B59" s="27" t="s">
        <v>788</v>
      </c>
      <c r="C59" s="28">
        <v>787</v>
      </c>
      <c r="D59" s="28">
        <v>1558</v>
      </c>
      <c r="E59" s="28">
        <v>718</v>
      </c>
      <c r="F59" s="28">
        <v>840</v>
      </c>
      <c r="G59" s="34"/>
      <c r="H59" s="27"/>
      <c r="I59" s="28"/>
      <c r="J59" s="28"/>
      <c r="K59" s="28"/>
      <c r="L59" s="28"/>
      <c r="N59" s="26"/>
    </row>
    <row r="60" spans="1:14" s="31" customFormat="1" ht="13.7" customHeight="1" x14ac:dyDescent="0.15">
      <c r="A60" s="26"/>
      <c r="B60" s="27" t="s">
        <v>789</v>
      </c>
      <c r="C60" s="28">
        <v>1052</v>
      </c>
      <c r="D60" s="28">
        <v>1988</v>
      </c>
      <c r="E60" s="28">
        <v>973</v>
      </c>
      <c r="F60" s="28">
        <v>1015</v>
      </c>
      <c r="G60" s="34"/>
      <c r="H60" s="27"/>
      <c r="I60" s="28"/>
      <c r="J60" s="28"/>
      <c r="K60" s="28"/>
      <c r="L60" s="28"/>
      <c r="N60" s="26"/>
    </row>
    <row r="61" spans="1:14" s="31" customFormat="1" ht="13.7" customHeight="1" x14ac:dyDescent="0.15">
      <c r="A61" s="26"/>
      <c r="B61" s="27" t="s">
        <v>790</v>
      </c>
      <c r="C61" s="28">
        <v>708</v>
      </c>
      <c r="D61" s="28">
        <v>1320</v>
      </c>
      <c r="E61" s="28">
        <v>643</v>
      </c>
      <c r="F61" s="28">
        <v>677</v>
      </c>
      <c r="G61" s="34"/>
      <c r="H61" s="27"/>
      <c r="I61" s="28"/>
      <c r="J61" s="28"/>
      <c r="K61" s="28"/>
      <c r="L61" s="28"/>
      <c r="N61" s="26"/>
    </row>
    <row r="62" spans="1:14" s="31" customFormat="1" ht="13.7" customHeight="1" x14ac:dyDescent="0.15">
      <c r="A62" s="26"/>
      <c r="B62" s="27" t="s">
        <v>791</v>
      </c>
      <c r="C62" s="28">
        <v>512</v>
      </c>
      <c r="D62" s="28">
        <v>1055</v>
      </c>
      <c r="E62" s="28">
        <v>533</v>
      </c>
      <c r="F62" s="28">
        <v>522</v>
      </c>
      <c r="G62" s="34"/>
      <c r="H62" s="27"/>
      <c r="I62" s="28"/>
      <c r="J62" s="28"/>
      <c r="K62" s="28"/>
      <c r="L62" s="28"/>
      <c r="N62" s="26"/>
    </row>
    <row r="63" spans="1:14" s="31" customFormat="1" ht="13.7" customHeight="1" x14ac:dyDescent="0.15">
      <c r="A63" s="26"/>
      <c r="B63" s="27" t="s">
        <v>792</v>
      </c>
      <c r="C63" s="28">
        <v>961</v>
      </c>
      <c r="D63" s="28">
        <v>1810</v>
      </c>
      <c r="E63" s="28">
        <v>942</v>
      </c>
      <c r="F63" s="28">
        <v>868</v>
      </c>
      <c r="G63" s="34"/>
      <c r="H63" s="27"/>
      <c r="I63" s="28"/>
      <c r="J63" s="28"/>
      <c r="K63" s="28"/>
      <c r="L63" s="28"/>
      <c r="N63" s="26"/>
    </row>
    <row r="64" spans="1:14" s="31" customFormat="1" ht="13.7" customHeight="1" x14ac:dyDescent="0.15">
      <c r="A64" s="26"/>
      <c r="B64" s="27" t="s">
        <v>793</v>
      </c>
      <c r="C64" s="28">
        <v>598</v>
      </c>
      <c r="D64" s="28">
        <v>1132</v>
      </c>
      <c r="E64" s="28">
        <v>541</v>
      </c>
      <c r="F64" s="28">
        <v>591</v>
      </c>
      <c r="G64" s="34"/>
      <c r="H64" s="27"/>
      <c r="I64" s="28"/>
      <c r="J64" s="28"/>
      <c r="K64" s="28"/>
      <c r="L64" s="28"/>
      <c r="N64" s="26"/>
    </row>
    <row r="65" spans="1:14" s="31" customFormat="1" ht="13.7" customHeight="1" x14ac:dyDescent="0.15">
      <c r="A65" s="26"/>
      <c r="B65" s="27" t="s">
        <v>794</v>
      </c>
      <c r="C65" s="28">
        <v>552</v>
      </c>
      <c r="D65" s="28">
        <v>962</v>
      </c>
      <c r="E65" s="28">
        <v>527</v>
      </c>
      <c r="F65" s="28">
        <v>435</v>
      </c>
      <c r="G65" s="34"/>
      <c r="H65" s="27"/>
      <c r="I65" s="28"/>
      <c r="J65" s="28"/>
      <c r="K65" s="28"/>
      <c r="L65" s="28"/>
      <c r="N65" s="26"/>
    </row>
    <row r="66" spans="1:14" s="31" customFormat="1" ht="13.7" customHeight="1" x14ac:dyDescent="0.15">
      <c r="A66" s="26"/>
      <c r="B66" s="27" t="s">
        <v>795</v>
      </c>
      <c r="C66" s="28">
        <v>875</v>
      </c>
      <c r="D66" s="28">
        <v>1850</v>
      </c>
      <c r="E66" s="28">
        <v>846</v>
      </c>
      <c r="F66" s="28">
        <v>1004</v>
      </c>
      <c r="G66" s="34"/>
      <c r="H66" s="27"/>
      <c r="I66" s="28"/>
      <c r="J66" s="28"/>
      <c r="K66" s="28"/>
      <c r="L66" s="28"/>
      <c r="N66" s="26"/>
    </row>
    <row r="67" spans="1:14" s="31" customFormat="1" ht="13.7" customHeight="1" x14ac:dyDescent="0.15">
      <c r="A67" s="26"/>
      <c r="B67" s="27" t="s">
        <v>796</v>
      </c>
      <c r="C67" s="28">
        <v>503</v>
      </c>
      <c r="D67" s="28">
        <v>1213</v>
      </c>
      <c r="E67" s="28">
        <v>583</v>
      </c>
      <c r="F67" s="28">
        <v>630</v>
      </c>
      <c r="G67" s="34"/>
      <c r="H67" s="27"/>
      <c r="I67" s="28"/>
      <c r="J67" s="28"/>
      <c r="K67" s="28"/>
      <c r="L67" s="28"/>
      <c r="N67" s="26"/>
    </row>
    <row r="68" spans="1:14" s="31" customFormat="1" ht="13.7" customHeight="1" x14ac:dyDescent="0.15">
      <c r="A68" s="26"/>
      <c r="B68" s="27" t="s">
        <v>797</v>
      </c>
      <c r="C68" s="28">
        <v>641</v>
      </c>
      <c r="D68" s="28">
        <v>1119</v>
      </c>
      <c r="E68" s="28">
        <v>509</v>
      </c>
      <c r="F68" s="28">
        <v>610</v>
      </c>
      <c r="G68" s="34"/>
      <c r="H68" s="27"/>
      <c r="I68" s="28"/>
      <c r="J68" s="28"/>
      <c r="K68" s="28"/>
      <c r="L68" s="28"/>
      <c r="N68" s="26"/>
    </row>
    <row r="69" spans="1:14" s="31" customFormat="1" ht="13.7" customHeight="1" x14ac:dyDescent="0.15">
      <c r="A69" s="26"/>
      <c r="B69" s="27" t="s">
        <v>798</v>
      </c>
      <c r="C69" s="28">
        <v>440</v>
      </c>
      <c r="D69" s="28">
        <v>918</v>
      </c>
      <c r="E69" s="28">
        <v>422</v>
      </c>
      <c r="F69" s="28">
        <v>496</v>
      </c>
      <c r="G69" s="34"/>
      <c r="H69" s="27"/>
      <c r="I69" s="28"/>
      <c r="J69" s="28"/>
      <c r="K69" s="28"/>
      <c r="L69" s="28"/>
      <c r="N69" s="26"/>
    </row>
    <row r="70" spans="1:14" s="31" customFormat="1" ht="13.7" customHeight="1" x14ac:dyDescent="0.15">
      <c r="A70" s="26"/>
      <c r="B70" s="27" t="s">
        <v>799</v>
      </c>
      <c r="C70" s="28">
        <v>148</v>
      </c>
      <c r="D70" s="28">
        <v>306</v>
      </c>
      <c r="E70" s="28">
        <v>148</v>
      </c>
      <c r="F70" s="28">
        <v>158</v>
      </c>
      <c r="G70" s="34"/>
      <c r="H70" s="27"/>
      <c r="I70" s="28"/>
      <c r="J70" s="28"/>
      <c r="K70" s="28"/>
      <c r="L70" s="28"/>
      <c r="N70" s="26"/>
    </row>
    <row r="71" spans="1:14" s="31" customFormat="1" ht="13.7" customHeight="1" x14ac:dyDescent="0.15">
      <c r="A71" s="26"/>
      <c r="B71" s="27" t="s">
        <v>800</v>
      </c>
      <c r="C71" s="28">
        <v>351</v>
      </c>
      <c r="D71" s="28">
        <v>715</v>
      </c>
      <c r="E71" s="28">
        <v>343</v>
      </c>
      <c r="F71" s="28">
        <v>372</v>
      </c>
      <c r="G71" s="34"/>
      <c r="H71" s="27"/>
      <c r="I71" s="28"/>
      <c r="J71" s="28"/>
      <c r="K71" s="28"/>
      <c r="L71" s="28"/>
      <c r="N71" s="26"/>
    </row>
    <row r="72" spans="1:14" s="31" customFormat="1" ht="13.7" customHeight="1" x14ac:dyDescent="0.15">
      <c r="A72" s="26"/>
      <c r="B72" s="27" t="s">
        <v>801</v>
      </c>
      <c r="C72" s="28">
        <v>78</v>
      </c>
      <c r="D72" s="28">
        <v>97</v>
      </c>
      <c r="E72" s="28">
        <v>36</v>
      </c>
      <c r="F72" s="28">
        <v>61</v>
      </c>
      <c r="G72" s="34"/>
      <c r="H72" s="27"/>
      <c r="I72" s="28"/>
      <c r="J72" s="28"/>
      <c r="K72" s="28"/>
      <c r="L72" s="28"/>
      <c r="N72" s="26"/>
    </row>
    <row r="73" spans="1:14" s="31" customFormat="1" ht="13.7" customHeight="1" x14ac:dyDescent="0.15">
      <c r="A73" s="26"/>
      <c r="B73" s="27" t="s">
        <v>802</v>
      </c>
      <c r="C73" s="28">
        <v>523</v>
      </c>
      <c r="D73" s="28">
        <v>1093</v>
      </c>
      <c r="E73" s="28">
        <v>555</v>
      </c>
      <c r="F73" s="28">
        <v>538</v>
      </c>
      <c r="G73" s="34"/>
      <c r="H73" s="27"/>
      <c r="I73" s="28"/>
      <c r="J73" s="28"/>
      <c r="K73" s="28"/>
      <c r="L73" s="28"/>
      <c r="N73" s="26"/>
    </row>
    <row r="74" spans="1:14" s="31" customFormat="1" ht="13.7" customHeight="1" x14ac:dyDescent="0.15">
      <c r="A74" s="26"/>
      <c r="B74" s="27" t="s">
        <v>803</v>
      </c>
      <c r="C74" s="28">
        <v>850</v>
      </c>
      <c r="D74" s="28">
        <v>1616</v>
      </c>
      <c r="E74" s="28">
        <v>763</v>
      </c>
      <c r="F74" s="28">
        <v>853</v>
      </c>
      <c r="G74" s="34"/>
      <c r="H74" s="27"/>
      <c r="I74" s="28"/>
      <c r="J74" s="28"/>
      <c r="K74" s="28"/>
      <c r="L74" s="28"/>
      <c r="N74" s="26"/>
    </row>
    <row r="75" spans="1:14" s="31" customFormat="1" ht="13.7" customHeight="1" x14ac:dyDescent="0.15">
      <c r="A75" s="26"/>
      <c r="B75" s="27" t="s">
        <v>804</v>
      </c>
      <c r="C75" s="28">
        <v>361</v>
      </c>
      <c r="D75" s="28">
        <v>761</v>
      </c>
      <c r="E75" s="28">
        <v>365</v>
      </c>
      <c r="F75" s="28">
        <v>396</v>
      </c>
      <c r="G75" s="34"/>
      <c r="H75" s="27"/>
      <c r="I75" s="28"/>
      <c r="J75" s="28"/>
      <c r="K75" s="28"/>
      <c r="L75" s="28"/>
      <c r="N75" s="26"/>
    </row>
    <row r="76" spans="1:14" s="31" customFormat="1" ht="13.7" customHeight="1" x14ac:dyDescent="0.15">
      <c r="A76" s="26"/>
      <c r="B76" s="27" t="s">
        <v>805</v>
      </c>
      <c r="C76" s="28">
        <v>528</v>
      </c>
      <c r="D76" s="28">
        <v>1423</v>
      </c>
      <c r="E76" s="28">
        <v>707</v>
      </c>
      <c r="F76" s="28">
        <v>716</v>
      </c>
      <c r="G76" s="34"/>
      <c r="H76" s="27"/>
      <c r="I76" s="28"/>
      <c r="J76" s="28"/>
      <c r="K76" s="28"/>
      <c r="L76" s="28"/>
      <c r="N76" s="26"/>
    </row>
    <row r="77" spans="1:14" s="31" customFormat="1" ht="13.7" customHeight="1" x14ac:dyDescent="0.15">
      <c r="A77" s="26"/>
      <c r="B77" s="27" t="s">
        <v>806</v>
      </c>
      <c r="C77" s="28">
        <v>408</v>
      </c>
      <c r="D77" s="28">
        <v>977</v>
      </c>
      <c r="E77" s="28">
        <v>514</v>
      </c>
      <c r="F77" s="28">
        <v>463</v>
      </c>
      <c r="G77" s="34"/>
      <c r="H77" s="27"/>
      <c r="I77" s="28"/>
      <c r="J77" s="28"/>
      <c r="K77" s="28"/>
      <c r="L77" s="28"/>
      <c r="N77" s="26"/>
    </row>
    <row r="78" spans="1:14" s="31" customFormat="1" ht="13.7" customHeight="1" x14ac:dyDescent="0.15">
      <c r="A78" s="26"/>
      <c r="B78" s="27" t="s">
        <v>807</v>
      </c>
      <c r="C78" s="28">
        <v>531</v>
      </c>
      <c r="D78" s="28">
        <v>985</v>
      </c>
      <c r="E78" s="28">
        <v>484</v>
      </c>
      <c r="F78" s="28">
        <v>501</v>
      </c>
      <c r="G78" s="34"/>
      <c r="H78" s="27"/>
      <c r="I78" s="28"/>
      <c r="J78" s="28"/>
      <c r="K78" s="28"/>
      <c r="L78" s="28"/>
      <c r="N78" s="26"/>
    </row>
    <row r="79" spans="1:14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</row>
  </sheetData>
  <mergeCells count="8">
    <mergeCell ref="A1:L1"/>
    <mergeCell ref="C2:D2"/>
    <mergeCell ref="A3:B4"/>
    <mergeCell ref="C3:C4"/>
    <mergeCell ref="D3:F3"/>
    <mergeCell ref="G3:H4"/>
    <mergeCell ref="I3:I4"/>
    <mergeCell ref="J3:L3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Z79"/>
  <sheetViews>
    <sheetView zoomScale="75" zoomScaleNormal="75" zoomScaleSheetLayoutView="75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0.875" style="5" customWidth="1"/>
    <col min="16" max="16" width="15.625" style="8" customWidth="1"/>
    <col min="17" max="20" width="9.625" style="8" customWidth="1"/>
    <col min="21" max="21" width="1.625" style="8" customWidth="1"/>
    <col min="22" max="22" width="15.625" style="8" customWidth="1"/>
    <col min="23" max="26" width="9.625" style="8" customWidth="1"/>
    <col min="27" max="16384" width="9" style="8"/>
  </cols>
  <sheetData>
    <row r="1" spans="1:26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45">
      <c r="B2" s="6" t="s">
        <v>808</v>
      </c>
      <c r="C2" s="7"/>
      <c r="D2" s="7"/>
      <c r="J2" s="9" t="s">
        <v>2</v>
      </c>
      <c r="K2" s="10"/>
      <c r="L2" s="10"/>
      <c r="P2" s="6" t="s">
        <v>809</v>
      </c>
      <c r="X2" s="9" t="s">
        <v>2</v>
      </c>
      <c r="Y2" s="10"/>
      <c r="Z2" s="10"/>
    </row>
    <row r="3" spans="1:26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  <c r="O3" s="19"/>
      <c r="P3" s="12" t="s">
        <v>3</v>
      </c>
      <c r="Q3" s="13" t="s">
        <v>4</v>
      </c>
      <c r="R3" s="14" t="s">
        <v>5</v>
      </c>
      <c r="S3" s="15"/>
      <c r="T3" s="16"/>
      <c r="U3" s="11" t="s">
        <v>3</v>
      </c>
      <c r="V3" s="12"/>
      <c r="W3" s="13" t="s">
        <v>4</v>
      </c>
      <c r="X3" s="14" t="s">
        <v>5</v>
      </c>
      <c r="Y3" s="15"/>
      <c r="Z3" s="15"/>
    </row>
    <row r="4" spans="1:26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  <c r="O4" s="25"/>
      <c r="P4" s="21"/>
      <c r="Q4" s="22"/>
      <c r="R4" s="23" t="s">
        <v>6</v>
      </c>
      <c r="S4" s="23" t="s">
        <v>7</v>
      </c>
      <c r="T4" s="23" t="s">
        <v>8</v>
      </c>
      <c r="U4" s="20"/>
      <c r="V4" s="21"/>
      <c r="W4" s="22"/>
      <c r="X4" s="23" t="s">
        <v>6</v>
      </c>
      <c r="Y4" s="23" t="s">
        <v>7</v>
      </c>
      <c r="Z4" s="24" t="s">
        <v>8</v>
      </c>
    </row>
    <row r="5" spans="1:26" s="31" customFormat="1" ht="13.7" customHeight="1" x14ac:dyDescent="0.15">
      <c r="A5" s="26"/>
      <c r="B5" s="27" t="s">
        <v>810</v>
      </c>
      <c r="C5" s="28">
        <v>106783</v>
      </c>
      <c r="D5" s="28">
        <v>219643</v>
      </c>
      <c r="E5" s="28">
        <v>103534</v>
      </c>
      <c r="F5" s="28">
        <v>116109</v>
      </c>
      <c r="G5" s="29"/>
      <c r="H5" s="30" t="s">
        <v>811</v>
      </c>
      <c r="I5" s="28">
        <v>714</v>
      </c>
      <c r="J5" s="28">
        <v>1489</v>
      </c>
      <c r="K5" s="28">
        <v>707</v>
      </c>
      <c r="L5" s="28">
        <v>782</v>
      </c>
      <c r="N5" s="26"/>
      <c r="O5" s="26"/>
      <c r="P5" s="27" t="s">
        <v>812</v>
      </c>
      <c r="Q5" s="28">
        <v>452</v>
      </c>
      <c r="R5" s="28">
        <v>973</v>
      </c>
      <c r="S5" s="28">
        <v>468</v>
      </c>
      <c r="T5" s="28">
        <v>505</v>
      </c>
      <c r="U5" s="32"/>
      <c r="V5" s="33"/>
      <c r="W5" s="28"/>
      <c r="X5" s="28"/>
      <c r="Y5" s="28"/>
      <c r="Z5" s="28"/>
    </row>
    <row r="6" spans="1:26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813</v>
      </c>
      <c r="I6" s="28">
        <v>454</v>
      </c>
      <c r="J6" s="28">
        <v>1005</v>
      </c>
      <c r="K6" s="28">
        <v>462</v>
      </c>
      <c r="L6" s="28">
        <v>543</v>
      </c>
      <c r="N6" s="26"/>
      <c r="O6" s="26"/>
      <c r="P6" s="27" t="s">
        <v>814</v>
      </c>
      <c r="Q6" s="28">
        <v>296</v>
      </c>
      <c r="R6" s="28">
        <v>665</v>
      </c>
      <c r="S6" s="28">
        <v>332</v>
      </c>
      <c r="T6" s="28">
        <v>333</v>
      </c>
      <c r="U6" s="35"/>
      <c r="V6" s="27"/>
      <c r="W6" s="28"/>
      <c r="X6" s="28"/>
      <c r="Y6" s="28"/>
      <c r="Z6" s="28"/>
    </row>
    <row r="7" spans="1:26" s="31" customFormat="1" ht="13.7" customHeight="1" x14ac:dyDescent="0.15">
      <c r="A7" s="26"/>
      <c r="B7" s="27" t="s">
        <v>815</v>
      </c>
      <c r="C7" s="28">
        <v>1333</v>
      </c>
      <c r="D7" s="28">
        <v>2755</v>
      </c>
      <c r="E7" s="28">
        <v>1280</v>
      </c>
      <c r="F7" s="28">
        <v>1475</v>
      </c>
      <c r="G7" s="34"/>
      <c r="H7" s="27" t="s">
        <v>816</v>
      </c>
      <c r="I7" s="28">
        <v>2370</v>
      </c>
      <c r="J7" s="28">
        <v>3787</v>
      </c>
      <c r="K7" s="28">
        <v>1677</v>
      </c>
      <c r="L7" s="28">
        <v>2110</v>
      </c>
      <c r="N7" s="26"/>
      <c r="O7" s="26"/>
      <c r="P7" s="27" t="s">
        <v>817</v>
      </c>
      <c r="Q7" s="28">
        <v>312</v>
      </c>
      <c r="R7" s="28">
        <v>655</v>
      </c>
      <c r="S7" s="28">
        <v>312</v>
      </c>
      <c r="T7" s="28">
        <v>343</v>
      </c>
      <c r="U7" s="35"/>
      <c r="V7" s="27"/>
      <c r="W7" s="28"/>
      <c r="X7" s="28"/>
      <c r="Y7" s="28"/>
      <c r="Z7" s="28"/>
    </row>
    <row r="8" spans="1:26" s="31" customFormat="1" ht="13.7" customHeight="1" x14ac:dyDescent="0.15">
      <c r="A8" s="26"/>
      <c r="B8" s="27" t="s">
        <v>818</v>
      </c>
      <c r="C8" s="28">
        <v>1078</v>
      </c>
      <c r="D8" s="28">
        <v>2282</v>
      </c>
      <c r="E8" s="28">
        <v>1071</v>
      </c>
      <c r="F8" s="28">
        <v>1211</v>
      </c>
      <c r="G8" s="34"/>
      <c r="H8" s="27" t="s">
        <v>819</v>
      </c>
      <c r="I8" s="28">
        <v>865</v>
      </c>
      <c r="J8" s="28">
        <v>1951</v>
      </c>
      <c r="K8" s="28">
        <v>947</v>
      </c>
      <c r="L8" s="28">
        <v>1004</v>
      </c>
      <c r="N8" s="26"/>
      <c r="O8" s="26"/>
      <c r="P8" s="27" t="s">
        <v>820</v>
      </c>
      <c r="Q8" s="28">
        <v>77</v>
      </c>
      <c r="R8" s="28">
        <v>157</v>
      </c>
      <c r="S8" s="28">
        <v>74</v>
      </c>
      <c r="T8" s="28">
        <v>83</v>
      </c>
      <c r="U8" s="35"/>
      <c r="V8" s="27"/>
      <c r="W8" s="28"/>
      <c r="X8" s="28"/>
      <c r="Y8" s="28"/>
      <c r="Z8" s="28"/>
    </row>
    <row r="9" spans="1:26" s="31" customFormat="1" ht="13.7" customHeight="1" x14ac:dyDescent="0.15">
      <c r="A9" s="26"/>
      <c r="B9" s="27" t="s">
        <v>821</v>
      </c>
      <c r="C9" s="28">
        <v>659</v>
      </c>
      <c r="D9" s="28">
        <v>1810</v>
      </c>
      <c r="E9" s="28">
        <v>877</v>
      </c>
      <c r="F9" s="28">
        <v>933</v>
      </c>
      <c r="G9" s="34"/>
      <c r="H9" s="27" t="s">
        <v>822</v>
      </c>
      <c r="I9" s="28">
        <v>1052</v>
      </c>
      <c r="J9" s="28">
        <v>2143</v>
      </c>
      <c r="K9" s="28">
        <v>993</v>
      </c>
      <c r="L9" s="28">
        <v>1150</v>
      </c>
      <c r="N9" s="26"/>
      <c r="O9" s="26"/>
      <c r="P9" s="27" t="s">
        <v>823</v>
      </c>
      <c r="Q9" s="28">
        <v>32</v>
      </c>
      <c r="R9" s="28">
        <v>52</v>
      </c>
      <c r="S9" s="28">
        <v>22</v>
      </c>
      <c r="T9" s="28">
        <v>30</v>
      </c>
      <c r="U9" s="35"/>
      <c r="V9" s="27"/>
      <c r="W9" s="28"/>
      <c r="X9" s="28"/>
      <c r="Y9" s="28"/>
      <c r="Z9" s="28"/>
    </row>
    <row r="10" spans="1:26" s="31" customFormat="1" ht="14.25" customHeight="1" x14ac:dyDescent="0.15">
      <c r="A10" s="26"/>
      <c r="B10" s="27" t="s">
        <v>824</v>
      </c>
      <c r="C10" s="28">
        <v>1220</v>
      </c>
      <c r="D10" s="28">
        <v>2459</v>
      </c>
      <c r="E10" s="28">
        <v>1092</v>
      </c>
      <c r="F10" s="28">
        <v>1367</v>
      </c>
      <c r="G10" s="34"/>
      <c r="H10" s="27" t="s">
        <v>825</v>
      </c>
      <c r="I10" s="28">
        <v>476</v>
      </c>
      <c r="J10" s="28">
        <v>852</v>
      </c>
      <c r="K10" s="28">
        <v>390</v>
      </c>
      <c r="L10" s="28">
        <v>462</v>
      </c>
      <c r="N10" s="26"/>
      <c r="O10" s="26"/>
      <c r="P10" s="27" t="s">
        <v>826</v>
      </c>
      <c r="Q10" s="28">
        <v>275</v>
      </c>
      <c r="R10" s="28">
        <v>498</v>
      </c>
      <c r="S10" s="28">
        <v>244</v>
      </c>
      <c r="T10" s="28">
        <v>254</v>
      </c>
      <c r="U10" s="35"/>
      <c r="V10" s="27"/>
      <c r="W10" s="28"/>
      <c r="X10" s="28"/>
      <c r="Y10" s="28"/>
      <c r="Z10" s="28"/>
    </row>
    <row r="11" spans="1:26" s="31" customFormat="1" ht="13.7" customHeight="1" x14ac:dyDescent="0.15">
      <c r="A11" s="26"/>
      <c r="B11" s="27" t="s">
        <v>827</v>
      </c>
      <c r="C11" s="28">
        <v>996</v>
      </c>
      <c r="D11" s="28">
        <v>2340</v>
      </c>
      <c r="E11" s="28">
        <v>1088</v>
      </c>
      <c r="F11" s="28">
        <v>1252</v>
      </c>
      <c r="G11" s="34"/>
      <c r="H11" s="27" t="s">
        <v>828</v>
      </c>
      <c r="I11" s="28">
        <v>877</v>
      </c>
      <c r="J11" s="28">
        <v>2029</v>
      </c>
      <c r="K11" s="28">
        <v>940</v>
      </c>
      <c r="L11" s="28">
        <v>1089</v>
      </c>
      <c r="N11" s="26"/>
      <c r="O11" s="26"/>
      <c r="P11" s="27" t="s">
        <v>829</v>
      </c>
      <c r="Q11" s="28">
        <v>290</v>
      </c>
      <c r="R11" s="28">
        <v>620</v>
      </c>
      <c r="S11" s="28">
        <v>276</v>
      </c>
      <c r="T11" s="28">
        <v>344</v>
      </c>
      <c r="U11" s="35"/>
      <c r="V11" s="27"/>
      <c r="W11" s="28"/>
      <c r="X11" s="28"/>
      <c r="Y11" s="28"/>
      <c r="Z11" s="28"/>
    </row>
    <row r="12" spans="1:26" s="31" customFormat="1" ht="13.7" customHeight="1" x14ac:dyDescent="0.15">
      <c r="A12" s="26"/>
      <c r="B12" s="27" t="s">
        <v>830</v>
      </c>
      <c r="C12" s="28">
        <v>1043</v>
      </c>
      <c r="D12" s="28">
        <v>2427</v>
      </c>
      <c r="E12" s="28">
        <v>1127</v>
      </c>
      <c r="F12" s="28">
        <v>1300</v>
      </c>
      <c r="G12" s="34"/>
      <c r="H12" s="27" t="s">
        <v>831</v>
      </c>
      <c r="I12" s="28">
        <v>405</v>
      </c>
      <c r="J12" s="28">
        <v>921</v>
      </c>
      <c r="K12" s="28">
        <v>435</v>
      </c>
      <c r="L12" s="28">
        <v>486</v>
      </c>
      <c r="N12" s="26"/>
      <c r="O12" s="26"/>
      <c r="P12" s="27" t="s">
        <v>832</v>
      </c>
      <c r="Q12" s="28">
        <v>150</v>
      </c>
      <c r="R12" s="28">
        <v>352</v>
      </c>
      <c r="S12" s="28">
        <v>171</v>
      </c>
      <c r="T12" s="28">
        <v>181</v>
      </c>
      <c r="U12" s="35"/>
      <c r="V12" s="27"/>
      <c r="W12" s="28"/>
      <c r="X12" s="28"/>
      <c r="Y12" s="28"/>
      <c r="Z12" s="28"/>
    </row>
    <row r="13" spans="1:26" s="31" customFormat="1" ht="13.7" customHeight="1" x14ac:dyDescent="0.15">
      <c r="A13" s="26"/>
      <c r="B13" s="27" t="s">
        <v>833</v>
      </c>
      <c r="C13" s="28">
        <v>969</v>
      </c>
      <c r="D13" s="28">
        <v>1827</v>
      </c>
      <c r="E13" s="28">
        <v>846</v>
      </c>
      <c r="F13" s="28">
        <v>981</v>
      </c>
      <c r="G13" s="34"/>
      <c r="H13" s="27" t="s">
        <v>834</v>
      </c>
      <c r="I13" s="28">
        <v>469</v>
      </c>
      <c r="J13" s="28">
        <v>905</v>
      </c>
      <c r="K13" s="28">
        <v>419</v>
      </c>
      <c r="L13" s="28">
        <v>486</v>
      </c>
      <c r="N13" s="26"/>
      <c r="O13" s="26"/>
      <c r="P13" s="27" t="s">
        <v>835</v>
      </c>
      <c r="Q13" s="28">
        <v>14</v>
      </c>
      <c r="R13" s="28">
        <v>35</v>
      </c>
      <c r="S13" s="28">
        <v>15</v>
      </c>
      <c r="T13" s="28">
        <v>20</v>
      </c>
      <c r="U13" s="35"/>
      <c r="V13" s="27"/>
      <c r="W13" s="28"/>
      <c r="X13" s="28"/>
      <c r="Y13" s="28"/>
      <c r="Z13" s="28"/>
    </row>
    <row r="14" spans="1:26" s="31" customFormat="1" ht="13.7" customHeight="1" x14ac:dyDescent="0.15">
      <c r="A14" s="26"/>
      <c r="B14" s="27" t="s">
        <v>836</v>
      </c>
      <c r="C14" s="28">
        <v>481</v>
      </c>
      <c r="D14" s="28">
        <v>1163</v>
      </c>
      <c r="E14" s="28">
        <v>572</v>
      </c>
      <c r="F14" s="28">
        <v>591</v>
      </c>
      <c r="G14" s="34"/>
      <c r="H14" s="27" t="s">
        <v>837</v>
      </c>
      <c r="I14" s="28">
        <v>486</v>
      </c>
      <c r="J14" s="28">
        <v>1145</v>
      </c>
      <c r="K14" s="28">
        <v>537</v>
      </c>
      <c r="L14" s="28">
        <v>608</v>
      </c>
      <c r="N14" s="26"/>
      <c r="O14" s="26"/>
      <c r="P14" s="27" t="s">
        <v>838</v>
      </c>
      <c r="Q14" s="28">
        <v>181</v>
      </c>
      <c r="R14" s="28">
        <v>382</v>
      </c>
      <c r="S14" s="28">
        <v>189</v>
      </c>
      <c r="T14" s="28">
        <v>193</v>
      </c>
      <c r="U14" s="35"/>
      <c r="V14" s="27"/>
      <c r="W14" s="28"/>
      <c r="X14" s="28"/>
      <c r="Y14" s="28"/>
      <c r="Z14" s="28"/>
    </row>
    <row r="15" spans="1:26" s="31" customFormat="1" ht="13.7" customHeight="1" x14ac:dyDescent="0.15">
      <c r="A15" s="26"/>
      <c r="B15" s="27" t="s">
        <v>839</v>
      </c>
      <c r="C15" s="28">
        <v>327</v>
      </c>
      <c r="D15" s="28">
        <v>633</v>
      </c>
      <c r="E15" s="28">
        <v>305</v>
      </c>
      <c r="F15" s="28">
        <v>328</v>
      </c>
      <c r="G15" s="34"/>
      <c r="H15" s="27" t="s">
        <v>840</v>
      </c>
      <c r="I15" s="28">
        <v>467</v>
      </c>
      <c r="J15" s="28">
        <v>954</v>
      </c>
      <c r="K15" s="28">
        <v>427</v>
      </c>
      <c r="L15" s="28">
        <v>527</v>
      </c>
      <c r="N15" s="26"/>
      <c r="O15" s="26"/>
      <c r="P15" s="27" t="s">
        <v>841</v>
      </c>
      <c r="Q15" s="28">
        <v>278</v>
      </c>
      <c r="R15" s="28">
        <v>548</v>
      </c>
      <c r="S15" s="28">
        <v>268</v>
      </c>
      <c r="T15" s="28">
        <v>280</v>
      </c>
      <c r="U15" s="35"/>
      <c r="V15" s="27"/>
      <c r="W15" s="28"/>
      <c r="X15" s="28"/>
      <c r="Y15" s="28"/>
      <c r="Z15" s="28"/>
    </row>
    <row r="16" spans="1:26" s="31" customFormat="1" ht="13.7" customHeight="1" x14ac:dyDescent="0.15">
      <c r="A16" s="26"/>
      <c r="B16" s="27" t="s">
        <v>842</v>
      </c>
      <c r="C16" s="28">
        <v>367</v>
      </c>
      <c r="D16" s="28">
        <v>745</v>
      </c>
      <c r="E16" s="28">
        <v>392</v>
      </c>
      <c r="F16" s="28">
        <v>353</v>
      </c>
      <c r="G16" s="34"/>
      <c r="H16" s="27" t="s">
        <v>843</v>
      </c>
      <c r="I16" s="28">
        <v>56</v>
      </c>
      <c r="J16" s="28">
        <v>82</v>
      </c>
      <c r="K16" s="28">
        <v>38</v>
      </c>
      <c r="L16" s="28">
        <v>44</v>
      </c>
      <c r="N16" s="26"/>
      <c r="O16" s="26"/>
      <c r="P16" s="27" t="s">
        <v>844</v>
      </c>
      <c r="Q16" s="28">
        <v>380</v>
      </c>
      <c r="R16" s="28">
        <v>763</v>
      </c>
      <c r="S16" s="28">
        <v>361</v>
      </c>
      <c r="T16" s="28">
        <v>402</v>
      </c>
      <c r="U16" s="35"/>
      <c r="V16" s="27"/>
      <c r="W16" s="28"/>
      <c r="X16" s="28"/>
      <c r="Y16" s="28"/>
      <c r="Z16" s="28"/>
    </row>
    <row r="17" spans="1:26" s="31" customFormat="1" ht="13.7" customHeight="1" x14ac:dyDescent="0.15">
      <c r="A17" s="26"/>
      <c r="B17" s="27" t="s">
        <v>845</v>
      </c>
      <c r="C17" s="28">
        <v>925</v>
      </c>
      <c r="D17" s="28">
        <v>1809</v>
      </c>
      <c r="E17" s="28">
        <v>862</v>
      </c>
      <c r="F17" s="28">
        <v>947</v>
      </c>
      <c r="G17" s="34"/>
      <c r="H17" s="27" t="s">
        <v>846</v>
      </c>
      <c r="I17" s="28">
        <v>548</v>
      </c>
      <c r="J17" s="28">
        <v>893</v>
      </c>
      <c r="K17" s="28">
        <v>391</v>
      </c>
      <c r="L17" s="28">
        <v>502</v>
      </c>
      <c r="N17" s="26"/>
      <c r="O17" s="26"/>
      <c r="P17" s="27" t="s">
        <v>847</v>
      </c>
      <c r="Q17" s="28">
        <v>401</v>
      </c>
      <c r="R17" s="28">
        <v>818</v>
      </c>
      <c r="S17" s="28">
        <v>399</v>
      </c>
      <c r="T17" s="28">
        <v>419</v>
      </c>
      <c r="U17" s="35"/>
      <c r="V17" s="27"/>
      <c r="W17" s="28"/>
      <c r="X17" s="28"/>
      <c r="Y17" s="28"/>
      <c r="Z17" s="28"/>
    </row>
    <row r="18" spans="1:26" s="31" customFormat="1" ht="13.7" customHeight="1" x14ac:dyDescent="0.15">
      <c r="A18" s="26"/>
      <c r="B18" s="27" t="s">
        <v>848</v>
      </c>
      <c r="C18" s="28">
        <v>1024</v>
      </c>
      <c r="D18" s="28">
        <v>2129</v>
      </c>
      <c r="E18" s="28">
        <v>1010</v>
      </c>
      <c r="F18" s="28">
        <v>1119</v>
      </c>
      <c r="G18" s="34"/>
      <c r="H18" s="27" t="s">
        <v>849</v>
      </c>
      <c r="I18" s="28">
        <v>958</v>
      </c>
      <c r="J18" s="28">
        <v>1724</v>
      </c>
      <c r="K18" s="28">
        <v>832</v>
      </c>
      <c r="L18" s="28">
        <v>892</v>
      </c>
      <c r="N18" s="26"/>
      <c r="O18" s="26"/>
      <c r="P18" s="27" t="s">
        <v>850</v>
      </c>
      <c r="Q18" s="28">
        <v>29</v>
      </c>
      <c r="R18" s="28">
        <v>49</v>
      </c>
      <c r="S18" s="28">
        <v>23</v>
      </c>
      <c r="T18" s="28">
        <v>26</v>
      </c>
      <c r="U18" s="35"/>
      <c r="V18" s="27"/>
      <c r="W18" s="28"/>
      <c r="X18" s="28"/>
      <c r="Y18" s="28"/>
      <c r="Z18" s="28"/>
    </row>
    <row r="19" spans="1:26" s="31" customFormat="1" ht="13.7" customHeight="1" x14ac:dyDescent="0.15">
      <c r="A19" s="26"/>
      <c r="B19" s="27" t="s">
        <v>851</v>
      </c>
      <c r="C19" s="28">
        <v>450</v>
      </c>
      <c r="D19" s="28">
        <v>1124</v>
      </c>
      <c r="E19" s="28">
        <v>530</v>
      </c>
      <c r="F19" s="28">
        <v>594</v>
      </c>
      <c r="G19" s="34"/>
      <c r="H19" s="27" t="s">
        <v>852</v>
      </c>
      <c r="I19" s="28">
        <v>555</v>
      </c>
      <c r="J19" s="28">
        <v>1061</v>
      </c>
      <c r="K19" s="28">
        <v>515</v>
      </c>
      <c r="L19" s="28">
        <v>546</v>
      </c>
      <c r="N19" s="26"/>
      <c r="O19" s="26"/>
      <c r="P19" s="27" t="s">
        <v>853</v>
      </c>
      <c r="Q19" s="28">
        <v>174</v>
      </c>
      <c r="R19" s="28">
        <v>358</v>
      </c>
      <c r="S19" s="28">
        <v>175</v>
      </c>
      <c r="T19" s="28">
        <v>183</v>
      </c>
      <c r="U19" s="35"/>
      <c r="V19" s="27"/>
      <c r="W19" s="28"/>
      <c r="X19" s="28"/>
      <c r="Y19" s="28"/>
      <c r="Z19" s="28"/>
    </row>
    <row r="20" spans="1:26" s="31" customFormat="1" ht="13.7" customHeight="1" x14ac:dyDescent="0.15">
      <c r="A20" s="26"/>
      <c r="B20" s="27" t="s">
        <v>854</v>
      </c>
      <c r="C20" s="28">
        <v>1127</v>
      </c>
      <c r="D20" s="28">
        <v>2061</v>
      </c>
      <c r="E20" s="28">
        <v>1018</v>
      </c>
      <c r="F20" s="28">
        <v>1043</v>
      </c>
      <c r="G20" s="34"/>
      <c r="H20" s="27" t="s">
        <v>855</v>
      </c>
      <c r="I20" s="28">
        <v>977</v>
      </c>
      <c r="J20" s="28">
        <v>1695</v>
      </c>
      <c r="K20" s="28">
        <v>763</v>
      </c>
      <c r="L20" s="28">
        <v>932</v>
      </c>
      <c r="N20" s="26"/>
      <c r="O20" s="26"/>
      <c r="P20" s="27" t="s">
        <v>856</v>
      </c>
      <c r="Q20" s="28">
        <v>201</v>
      </c>
      <c r="R20" s="28">
        <v>445</v>
      </c>
      <c r="S20" s="28">
        <v>220</v>
      </c>
      <c r="T20" s="28">
        <v>225</v>
      </c>
      <c r="U20" s="35"/>
      <c r="V20" s="27"/>
      <c r="W20" s="28"/>
      <c r="X20" s="28"/>
      <c r="Y20" s="28"/>
      <c r="Z20" s="28"/>
    </row>
    <row r="21" spans="1:26" s="31" customFormat="1" ht="13.7" customHeight="1" x14ac:dyDescent="0.15">
      <c r="A21" s="26"/>
      <c r="B21" s="27" t="s">
        <v>857</v>
      </c>
      <c r="C21" s="28">
        <v>1024</v>
      </c>
      <c r="D21" s="28">
        <v>2159</v>
      </c>
      <c r="E21" s="28">
        <v>995</v>
      </c>
      <c r="F21" s="28">
        <v>1164</v>
      </c>
      <c r="G21" s="34"/>
      <c r="H21" s="27" t="s">
        <v>858</v>
      </c>
      <c r="I21" s="28">
        <v>645</v>
      </c>
      <c r="J21" s="28">
        <v>1440</v>
      </c>
      <c r="K21" s="28">
        <v>699</v>
      </c>
      <c r="L21" s="28">
        <v>741</v>
      </c>
      <c r="N21" s="26"/>
      <c r="O21" s="26"/>
      <c r="P21" s="27" t="s">
        <v>859</v>
      </c>
      <c r="Q21" s="28">
        <v>414</v>
      </c>
      <c r="R21" s="28">
        <v>885</v>
      </c>
      <c r="S21" s="28">
        <v>441</v>
      </c>
      <c r="T21" s="28">
        <v>444</v>
      </c>
      <c r="U21" s="35"/>
      <c r="V21" s="27"/>
      <c r="W21" s="28"/>
      <c r="X21" s="28"/>
      <c r="Y21" s="28"/>
      <c r="Z21" s="28"/>
    </row>
    <row r="22" spans="1:26" s="31" customFormat="1" ht="13.7" customHeight="1" x14ac:dyDescent="0.15">
      <c r="A22" s="26"/>
      <c r="B22" s="27" t="s">
        <v>860</v>
      </c>
      <c r="C22" s="28">
        <v>1100</v>
      </c>
      <c r="D22" s="28">
        <v>1672</v>
      </c>
      <c r="E22" s="28">
        <v>756</v>
      </c>
      <c r="F22" s="28">
        <v>916</v>
      </c>
      <c r="G22" s="34"/>
      <c r="H22" s="27" t="s">
        <v>861</v>
      </c>
      <c r="I22" s="28">
        <v>825</v>
      </c>
      <c r="J22" s="28">
        <v>1841</v>
      </c>
      <c r="K22" s="28">
        <v>871</v>
      </c>
      <c r="L22" s="28">
        <v>970</v>
      </c>
      <c r="N22" s="26"/>
      <c r="O22" s="26"/>
      <c r="P22" s="27" t="s">
        <v>862</v>
      </c>
      <c r="Q22" s="28">
        <v>97</v>
      </c>
      <c r="R22" s="28">
        <v>211</v>
      </c>
      <c r="S22" s="28">
        <v>109</v>
      </c>
      <c r="T22" s="28">
        <v>102</v>
      </c>
      <c r="U22" s="35"/>
      <c r="V22" s="27"/>
      <c r="W22" s="28"/>
      <c r="X22" s="28"/>
      <c r="Y22" s="28"/>
      <c r="Z22" s="28"/>
    </row>
    <row r="23" spans="1:26" s="31" customFormat="1" ht="13.7" customHeight="1" x14ac:dyDescent="0.15">
      <c r="A23" s="26"/>
      <c r="B23" s="27" t="s">
        <v>863</v>
      </c>
      <c r="C23" s="28">
        <v>1737</v>
      </c>
      <c r="D23" s="28">
        <v>3706</v>
      </c>
      <c r="E23" s="28">
        <v>1752</v>
      </c>
      <c r="F23" s="28">
        <v>1954</v>
      </c>
      <c r="G23" s="34"/>
      <c r="H23" s="27" t="s">
        <v>864</v>
      </c>
      <c r="I23" s="28">
        <v>989</v>
      </c>
      <c r="J23" s="28">
        <v>2065</v>
      </c>
      <c r="K23" s="28">
        <v>994</v>
      </c>
      <c r="L23" s="28">
        <v>1071</v>
      </c>
      <c r="N23" s="26"/>
      <c r="O23" s="26"/>
      <c r="P23" s="27" t="s">
        <v>865</v>
      </c>
      <c r="Q23" s="28">
        <v>106</v>
      </c>
      <c r="R23" s="28">
        <v>200</v>
      </c>
      <c r="S23" s="28">
        <v>98</v>
      </c>
      <c r="T23" s="28">
        <v>102</v>
      </c>
      <c r="U23" s="35"/>
      <c r="V23" s="27"/>
      <c r="W23" s="28"/>
      <c r="X23" s="28"/>
      <c r="Y23" s="28"/>
      <c r="Z23" s="28"/>
    </row>
    <row r="24" spans="1:26" s="31" customFormat="1" ht="13.7" customHeight="1" x14ac:dyDescent="0.15">
      <c r="A24" s="26"/>
      <c r="B24" s="27" t="s">
        <v>866</v>
      </c>
      <c r="C24" s="28">
        <v>347</v>
      </c>
      <c r="D24" s="28">
        <v>679</v>
      </c>
      <c r="E24" s="28">
        <v>342</v>
      </c>
      <c r="F24" s="28">
        <v>337</v>
      </c>
      <c r="G24" s="34"/>
      <c r="H24" s="27" t="s">
        <v>867</v>
      </c>
      <c r="I24" s="28">
        <v>797</v>
      </c>
      <c r="J24" s="28">
        <v>1750</v>
      </c>
      <c r="K24" s="28">
        <v>835</v>
      </c>
      <c r="L24" s="28">
        <v>915</v>
      </c>
      <c r="N24" s="26"/>
      <c r="O24" s="26"/>
      <c r="P24" s="27" t="s">
        <v>868</v>
      </c>
      <c r="Q24" s="28">
        <v>10</v>
      </c>
      <c r="R24" s="28">
        <v>18</v>
      </c>
      <c r="S24" s="28">
        <v>9</v>
      </c>
      <c r="T24" s="28">
        <v>9</v>
      </c>
      <c r="U24" s="35"/>
      <c r="V24" s="27"/>
      <c r="W24" s="28"/>
      <c r="X24" s="28"/>
      <c r="Y24" s="28"/>
      <c r="Z24" s="28"/>
    </row>
    <row r="25" spans="1:26" s="31" customFormat="1" ht="13.7" customHeight="1" x14ac:dyDescent="0.15">
      <c r="A25" s="26"/>
      <c r="B25" s="27" t="s">
        <v>869</v>
      </c>
      <c r="C25" s="28">
        <v>673</v>
      </c>
      <c r="D25" s="28">
        <v>1065</v>
      </c>
      <c r="E25" s="28">
        <v>490</v>
      </c>
      <c r="F25" s="28">
        <v>575</v>
      </c>
      <c r="G25" s="34"/>
      <c r="H25" s="27" t="s">
        <v>870</v>
      </c>
      <c r="I25" s="28">
        <v>7</v>
      </c>
      <c r="J25" s="28">
        <v>19</v>
      </c>
      <c r="K25" s="28">
        <v>9</v>
      </c>
      <c r="L25" s="28">
        <v>10</v>
      </c>
      <c r="N25" s="26"/>
      <c r="O25" s="26"/>
      <c r="P25" s="27" t="s">
        <v>871</v>
      </c>
      <c r="Q25" s="28">
        <v>292</v>
      </c>
      <c r="R25" s="28">
        <v>528</v>
      </c>
      <c r="S25" s="28">
        <v>263</v>
      </c>
      <c r="T25" s="28">
        <v>265</v>
      </c>
      <c r="U25" s="35"/>
      <c r="V25" s="27"/>
      <c r="W25" s="28"/>
      <c r="X25" s="28"/>
      <c r="Y25" s="28"/>
      <c r="Z25" s="28"/>
    </row>
    <row r="26" spans="1:26" s="31" customFormat="1" ht="13.7" customHeight="1" x14ac:dyDescent="0.15">
      <c r="A26" s="26"/>
      <c r="B26" s="27" t="s">
        <v>872</v>
      </c>
      <c r="C26" s="28">
        <v>1221</v>
      </c>
      <c r="D26" s="28">
        <v>1985</v>
      </c>
      <c r="E26" s="28">
        <v>947</v>
      </c>
      <c r="F26" s="28">
        <v>1038</v>
      </c>
      <c r="G26" s="34"/>
      <c r="H26" s="27" t="s">
        <v>873</v>
      </c>
      <c r="I26" s="28">
        <v>383</v>
      </c>
      <c r="J26" s="28">
        <v>800</v>
      </c>
      <c r="K26" s="28">
        <v>401</v>
      </c>
      <c r="L26" s="28">
        <v>399</v>
      </c>
      <c r="N26" s="26"/>
      <c r="O26" s="26"/>
      <c r="P26" s="27" t="s">
        <v>874</v>
      </c>
      <c r="Q26" s="28">
        <v>38</v>
      </c>
      <c r="R26" s="28">
        <v>67</v>
      </c>
      <c r="S26" s="28">
        <v>35</v>
      </c>
      <c r="T26" s="28">
        <v>32</v>
      </c>
      <c r="U26" s="35"/>
      <c r="V26" s="27"/>
      <c r="W26" s="28"/>
      <c r="X26" s="28"/>
      <c r="Y26" s="28"/>
      <c r="Z26" s="28"/>
    </row>
    <row r="27" spans="1:26" s="31" customFormat="1" ht="13.7" customHeight="1" x14ac:dyDescent="0.15">
      <c r="A27" s="26"/>
      <c r="B27" s="27" t="s">
        <v>875</v>
      </c>
      <c r="C27" s="28">
        <v>415</v>
      </c>
      <c r="D27" s="28">
        <v>1021</v>
      </c>
      <c r="E27" s="28">
        <v>488</v>
      </c>
      <c r="F27" s="28">
        <v>533</v>
      </c>
      <c r="G27" s="34"/>
      <c r="H27" s="27" t="s">
        <v>876</v>
      </c>
      <c r="I27" s="28">
        <v>666</v>
      </c>
      <c r="J27" s="28">
        <v>1437</v>
      </c>
      <c r="K27" s="28">
        <v>680</v>
      </c>
      <c r="L27" s="28">
        <v>757</v>
      </c>
      <c r="N27" s="26"/>
      <c r="O27" s="26"/>
      <c r="P27" s="27"/>
      <c r="Q27" s="28"/>
      <c r="R27" s="28"/>
      <c r="S27" s="28"/>
      <c r="T27" s="28"/>
      <c r="U27" s="35"/>
      <c r="V27" s="27"/>
      <c r="W27" s="28"/>
      <c r="X27" s="28"/>
      <c r="Y27" s="28"/>
      <c r="Z27" s="28"/>
    </row>
    <row r="28" spans="1:26" s="31" customFormat="1" ht="13.7" customHeight="1" x14ac:dyDescent="0.15">
      <c r="A28" s="26"/>
      <c r="B28" s="27" t="s">
        <v>877</v>
      </c>
      <c r="C28" s="28">
        <v>1080</v>
      </c>
      <c r="D28" s="28">
        <v>2500</v>
      </c>
      <c r="E28" s="28">
        <v>1197</v>
      </c>
      <c r="F28" s="28">
        <v>1303</v>
      </c>
      <c r="G28" s="34"/>
      <c r="H28" s="27" t="s">
        <v>746</v>
      </c>
      <c r="I28" s="28">
        <v>5</v>
      </c>
      <c r="J28" s="28">
        <v>10</v>
      </c>
      <c r="K28" s="28">
        <v>5</v>
      </c>
      <c r="L28" s="28">
        <v>5</v>
      </c>
      <c r="N28" s="26"/>
      <c r="O28" s="26"/>
      <c r="P28" s="27"/>
      <c r="Q28" s="28"/>
      <c r="R28" s="28"/>
      <c r="S28" s="28"/>
      <c r="T28" s="28"/>
      <c r="U28" s="35"/>
      <c r="V28" s="27"/>
      <c r="W28" s="28"/>
      <c r="X28" s="28"/>
      <c r="Y28" s="28"/>
      <c r="Z28" s="28"/>
    </row>
    <row r="29" spans="1:26" s="31" customFormat="1" ht="13.7" customHeight="1" x14ac:dyDescent="0.15">
      <c r="A29" s="26"/>
      <c r="B29" s="27" t="s">
        <v>878</v>
      </c>
      <c r="C29" s="28">
        <v>1004</v>
      </c>
      <c r="D29" s="28">
        <v>1696</v>
      </c>
      <c r="E29" s="28">
        <v>819</v>
      </c>
      <c r="F29" s="28">
        <v>877</v>
      </c>
      <c r="G29" s="34"/>
      <c r="H29" s="27" t="s">
        <v>879</v>
      </c>
      <c r="I29" s="28">
        <v>829</v>
      </c>
      <c r="J29" s="28">
        <v>1770</v>
      </c>
      <c r="K29" s="28">
        <v>849</v>
      </c>
      <c r="L29" s="28">
        <v>921</v>
      </c>
      <c r="N29" s="26"/>
      <c r="O29" s="26"/>
      <c r="P29" s="27"/>
      <c r="Q29" s="28"/>
      <c r="R29" s="28"/>
      <c r="S29" s="28"/>
      <c r="T29" s="28"/>
      <c r="U29" s="35"/>
      <c r="V29" s="27"/>
      <c r="W29" s="28"/>
      <c r="X29" s="28"/>
      <c r="Y29" s="28"/>
      <c r="Z29" s="28"/>
    </row>
    <row r="30" spans="1:26" s="31" customFormat="1" ht="13.7" customHeight="1" x14ac:dyDescent="0.15">
      <c r="A30" s="26"/>
      <c r="B30" s="27" t="s">
        <v>880</v>
      </c>
      <c r="C30" s="28">
        <v>1053</v>
      </c>
      <c r="D30" s="28">
        <v>2137</v>
      </c>
      <c r="E30" s="28">
        <v>1059</v>
      </c>
      <c r="F30" s="28">
        <v>1078</v>
      </c>
      <c r="G30" s="34"/>
      <c r="H30" s="27" t="s">
        <v>881</v>
      </c>
      <c r="I30" s="28">
        <v>697</v>
      </c>
      <c r="J30" s="28">
        <v>1419</v>
      </c>
      <c r="K30" s="28">
        <v>655</v>
      </c>
      <c r="L30" s="28">
        <v>764</v>
      </c>
      <c r="N30" s="26"/>
      <c r="O30" s="26"/>
      <c r="P30" s="27"/>
      <c r="Q30" s="28"/>
      <c r="R30" s="28"/>
      <c r="S30" s="28"/>
      <c r="T30" s="28"/>
      <c r="U30" s="35"/>
      <c r="V30" s="27"/>
      <c r="W30" s="28"/>
      <c r="X30" s="28"/>
      <c r="Y30" s="28"/>
      <c r="Z30" s="28"/>
    </row>
    <row r="31" spans="1:26" s="31" customFormat="1" ht="13.7" customHeight="1" x14ac:dyDescent="0.15">
      <c r="A31" s="26"/>
      <c r="B31" s="27" t="s">
        <v>882</v>
      </c>
      <c r="C31" s="28">
        <v>1246</v>
      </c>
      <c r="D31" s="28">
        <v>2015</v>
      </c>
      <c r="E31" s="28">
        <v>929</v>
      </c>
      <c r="F31" s="28">
        <v>1086</v>
      </c>
      <c r="G31" s="34"/>
      <c r="H31" s="27" t="s">
        <v>883</v>
      </c>
      <c r="I31" s="28">
        <v>1079</v>
      </c>
      <c r="J31" s="28">
        <v>2330</v>
      </c>
      <c r="K31" s="28">
        <v>1091</v>
      </c>
      <c r="L31" s="28">
        <v>1239</v>
      </c>
      <c r="N31" s="26"/>
      <c r="O31" s="26"/>
      <c r="P31" s="27"/>
      <c r="Q31" s="28"/>
      <c r="R31" s="28"/>
      <c r="S31" s="28"/>
      <c r="T31" s="28"/>
      <c r="U31" s="35"/>
      <c r="V31" s="27"/>
      <c r="W31" s="28"/>
      <c r="X31" s="28"/>
      <c r="Y31" s="28"/>
      <c r="Z31" s="28"/>
    </row>
    <row r="32" spans="1:26" s="31" customFormat="1" ht="13.7" customHeight="1" x14ac:dyDescent="0.15">
      <c r="A32" s="26"/>
      <c r="B32" s="27" t="s">
        <v>884</v>
      </c>
      <c r="C32" s="28">
        <v>776</v>
      </c>
      <c r="D32" s="28">
        <v>1504</v>
      </c>
      <c r="E32" s="28">
        <v>710</v>
      </c>
      <c r="F32" s="28">
        <v>794</v>
      </c>
      <c r="G32" s="34"/>
      <c r="H32" s="27" t="s">
        <v>885</v>
      </c>
      <c r="I32" s="28">
        <v>683</v>
      </c>
      <c r="J32" s="28">
        <v>1448</v>
      </c>
      <c r="K32" s="28">
        <v>675</v>
      </c>
      <c r="L32" s="28">
        <v>773</v>
      </c>
      <c r="N32" s="26"/>
      <c r="O32" s="26"/>
      <c r="P32" s="27"/>
      <c r="Q32" s="28"/>
      <c r="R32" s="28"/>
      <c r="S32" s="28"/>
      <c r="T32" s="28"/>
      <c r="U32" s="35"/>
      <c r="V32" s="27"/>
      <c r="W32" s="28"/>
      <c r="X32" s="28"/>
      <c r="Y32" s="28"/>
      <c r="Z32" s="28"/>
    </row>
    <row r="33" spans="1:26" s="31" customFormat="1" ht="13.7" customHeight="1" x14ac:dyDescent="0.15">
      <c r="A33" s="26"/>
      <c r="B33" s="27" t="s">
        <v>886</v>
      </c>
      <c r="C33" s="28">
        <v>529</v>
      </c>
      <c r="D33" s="28">
        <v>975</v>
      </c>
      <c r="E33" s="28">
        <v>475</v>
      </c>
      <c r="F33" s="28">
        <v>500</v>
      </c>
      <c r="G33" s="34"/>
      <c r="H33" s="27" t="s">
        <v>887</v>
      </c>
      <c r="I33" s="28">
        <v>725</v>
      </c>
      <c r="J33" s="28">
        <v>1560</v>
      </c>
      <c r="K33" s="28">
        <v>720</v>
      </c>
      <c r="L33" s="28">
        <v>840</v>
      </c>
      <c r="N33" s="26"/>
      <c r="O33" s="26"/>
      <c r="P33" s="27"/>
      <c r="Q33" s="28"/>
      <c r="R33" s="28"/>
      <c r="S33" s="28"/>
      <c r="T33" s="28"/>
      <c r="U33" s="35"/>
      <c r="V33" s="27"/>
      <c r="W33" s="28"/>
      <c r="X33" s="28"/>
      <c r="Y33" s="28"/>
      <c r="Z33" s="28"/>
    </row>
    <row r="34" spans="1:26" s="31" customFormat="1" ht="13.7" customHeight="1" x14ac:dyDescent="0.15">
      <c r="A34" s="26"/>
      <c r="B34" s="27" t="s">
        <v>888</v>
      </c>
      <c r="C34" s="28">
        <v>1904</v>
      </c>
      <c r="D34" s="28">
        <v>3779</v>
      </c>
      <c r="E34" s="28">
        <v>1730</v>
      </c>
      <c r="F34" s="28">
        <v>2049</v>
      </c>
      <c r="G34" s="34"/>
      <c r="H34" s="27" t="s">
        <v>889</v>
      </c>
      <c r="I34" s="28">
        <v>1058</v>
      </c>
      <c r="J34" s="28">
        <v>2127</v>
      </c>
      <c r="K34" s="28">
        <v>953</v>
      </c>
      <c r="L34" s="28">
        <v>1174</v>
      </c>
      <c r="N34" s="26"/>
      <c r="O34" s="26"/>
      <c r="P34" s="27"/>
      <c r="Q34" s="28"/>
      <c r="R34" s="28"/>
      <c r="S34" s="28"/>
      <c r="T34" s="28"/>
      <c r="U34" s="35"/>
      <c r="V34" s="27"/>
      <c r="W34" s="28"/>
      <c r="X34" s="28"/>
      <c r="Y34" s="28"/>
      <c r="Z34" s="28"/>
    </row>
    <row r="35" spans="1:26" s="31" customFormat="1" ht="13.7" customHeight="1" x14ac:dyDescent="0.15">
      <c r="A35" s="26"/>
      <c r="B35" s="27" t="s">
        <v>890</v>
      </c>
      <c r="C35" s="28">
        <v>1352</v>
      </c>
      <c r="D35" s="28">
        <v>2628</v>
      </c>
      <c r="E35" s="28">
        <v>1201</v>
      </c>
      <c r="F35" s="28">
        <v>1427</v>
      </c>
      <c r="G35" s="34"/>
      <c r="H35" s="27" t="s">
        <v>891</v>
      </c>
      <c r="I35" s="28">
        <v>785</v>
      </c>
      <c r="J35" s="28">
        <v>1590</v>
      </c>
      <c r="K35" s="28">
        <v>751</v>
      </c>
      <c r="L35" s="28">
        <v>839</v>
      </c>
      <c r="N35" s="26"/>
      <c r="O35" s="26"/>
      <c r="P35" s="27"/>
      <c r="Q35" s="28"/>
      <c r="R35" s="28"/>
      <c r="S35" s="28"/>
      <c r="T35" s="28"/>
      <c r="U35" s="35"/>
      <c r="V35" s="27"/>
      <c r="W35" s="28"/>
      <c r="X35" s="28"/>
      <c r="Y35" s="28"/>
      <c r="Z35" s="28"/>
    </row>
    <row r="36" spans="1:26" s="31" customFormat="1" ht="13.7" customHeight="1" x14ac:dyDescent="0.15">
      <c r="A36" s="26"/>
      <c r="B36" s="27" t="s">
        <v>892</v>
      </c>
      <c r="C36" s="28">
        <v>1564</v>
      </c>
      <c r="D36" s="28">
        <v>2615</v>
      </c>
      <c r="E36" s="28">
        <v>1273</v>
      </c>
      <c r="F36" s="28">
        <v>1342</v>
      </c>
      <c r="G36" s="34"/>
      <c r="H36" s="27" t="s">
        <v>893</v>
      </c>
      <c r="I36" s="28">
        <v>1016</v>
      </c>
      <c r="J36" s="28">
        <v>1905</v>
      </c>
      <c r="K36" s="28">
        <v>934</v>
      </c>
      <c r="L36" s="28">
        <v>971</v>
      </c>
      <c r="N36" s="26"/>
      <c r="O36" s="26"/>
      <c r="P36" s="27"/>
      <c r="Q36" s="28"/>
      <c r="R36" s="28"/>
      <c r="S36" s="28"/>
      <c r="T36" s="28"/>
      <c r="U36" s="35"/>
      <c r="V36" s="27"/>
      <c r="W36" s="28"/>
      <c r="X36" s="28"/>
      <c r="Y36" s="28"/>
      <c r="Z36" s="28"/>
    </row>
    <row r="37" spans="1:26" s="31" customFormat="1" ht="13.7" customHeight="1" x14ac:dyDescent="0.15">
      <c r="A37" s="26"/>
      <c r="B37" s="27" t="s">
        <v>894</v>
      </c>
      <c r="C37" s="28">
        <v>806</v>
      </c>
      <c r="D37" s="28">
        <v>1607</v>
      </c>
      <c r="E37" s="28">
        <v>786</v>
      </c>
      <c r="F37" s="28">
        <v>821</v>
      </c>
      <c r="G37" s="34"/>
      <c r="H37" s="27" t="s">
        <v>895</v>
      </c>
      <c r="I37" s="28">
        <v>596</v>
      </c>
      <c r="J37" s="28">
        <v>1109</v>
      </c>
      <c r="K37" s="28">
        <v>542</v>
      </c>
      <c r="L37" s="28">
        <v>567</v>
      </c>
      <c r="N37" s="26"/>
      <c r="O37" s="26"/>
      <c r="P37" s="27"/>
      <c r="Q37" s="28"/>
      <c r="R37" s="28"/>
      <c r="S37" s="28"/>
      <c r="T37" s="28"/>
      <c r="U37" s="35"/>
      <c r="V37" s="27"/>
      <c r="W37" s="28"/>
      <c r="X37" s="28"/>
      <c r="Y37" s="28"/>
      <c r="Z37" s="28"/>
    </row>
    <row r="38" spans="1:26" s="31" customFormat="1" ht="13.7" customHeight="1" x14ac:dyDescent="0.15">
      <c r="A38" s="26"/>
      <c r="B38" s="27" t="s">
        <v>896</v>
      </c>
      <c r="C38" s="28">
        <v>604</v>
      </c>
      <c r="D38" s="28">
        <v>1354</v>
      </c>
      <c r="E38" s="28">
        <v>657</v>
      </c>
      <c r="F38" s="28">
        <v>697</v>
      </c>
      <c r="G38" s="34"/>
      <c r="H38" s="27" t="s">
        <v>897</v>
      </c>
      <c r="I38" s="28">
        <v>468</v>
      </c>
      <c r="J38" s="28">
        <v>865</v>
      </c>
      <c r="K38" s="28">
        <v>406</v>
      </c>
      <c r="L38" s="28">
        <v>459</v>
      </c>
      <c r="N38" s="26"/>
      <c r="O38" s="26"/>
      <c r="P38" s="27"/>
      <c r="Q38" s="28"/>
      <c r="R38" s="28"/>
      <c r="S38" s="28"/>
      <c r="T38" s="28"/>
      <c r="U38" s="35"/>
      <c r="V38" s="27"/>
      <c r="W38" s="28"/>
      <c r="X38" s="28"/>
      <c r="Y38" s="28"/>
      <c r="Z38" s="28"/>
    </row>
    <row r="39" spans="1:26" s="31" customFormat="1" ht="13.7" customHeight="1" x14ac:dyDescent="0.15">
      <c r="A39" s="26"/>
      <c r="B39" s="27" t="s">
        <v>898</v>
      </c>
      <c r="C39" s="28">
        <v>1148</v>
      </c>
      <c r="D39" s="28">
        <v>2891</v>
      </c>
      <c r="E39" s="28">
        <v>1434</v>
      </c>
      <c r="F39" s="28">
        <v>1457</v>
      </c>
      <c r="G39" s="34"/>
      <c r="H39" s="27" t="s">
        <v>899</v>
      </c>
      <c r="I39" s="28">
        <v>630</v>
      </c>
      <c r="J39" s="28">
        <v>1462</v>
      </c>
      <c r="K39" s="28">
        <v>693</v>
      </c>
      <c r="L39" s="28">
        <v>769</v>
      </c>
      <c r="N39" s="26"/>
      <c r="O39" s="26"/>
      <c r="P39" s="27"/>
      <c r="Q39" s="28"/>
      <c r="R39" s="28"/>
      <c r="S39" s="28"/>
      <c r="T39" s="28"/>
      <c r="U39" s="35"/>
      <c r="V39" s="27"/>
      <c r="W39" s="28"/>
      <c r="X39" s="28"/>
      <c r="Y39" s="28"/>
      <c r="Z39" s="28"/>
    </row>
    <row r="40" spans="1:26" s="31" customFormat="1" ht="13.7" customHeight="1" x14ac:dyDescent="0.15">
      <c r="A40" s="26"/>
      <c r="B40" s="27" t="s">
        <v>900</v>
      </c>
      <c r="C40" s="28">
        <v>1657</v>
      </c>
      <c r="D40" s="28">
        <v>2908</v>
      </c>
      <c r="E40" s="28">
        <v>1265</v>
      </c>
      <c r="F40" s="28">
        <v>1643</v>
      </c>
      <c r="G40" s="34"/>
      <c r="H40" s="27" t="s">
        <v>901</v>
      </c>
      <c r="I40" s="28">
        <v>758</v>
      </c>
      <c r="J40" s="28">
        <v>1638</v>
      </c>
      <c r="K40" s="28">
        <v>763</v>
      </c>
      <c r="L40" s="28">
        <v>875</v>
      </c>
      <c r="N40" s="26"/>
      <c r="O40" s="26"/>
      <c r="P40" s="27"/>
      <c r="Q40" s="28"/>
      <c r="R40" s="28"/>
      <c r="S40" s="28"/>
      <c r="T40" s="28"/>
      <c r="U40" s="35"/>
      <c r="V40" s="27"/>
      <c r="W40" s="28"/>
      <c r="X40" s="28"/>
      <c r="Y40" s="28"/>
      <c r="Z40" s="28"/>
    </row>
    <row r="41" spans="1:26" s="31" customFormat="1" ht="13.7" customHeight="1" x14ac:dyDescent="0.15">
      <c r="A41" s="26"/>
      <c r="B41" s="27" t="s">
        <v>902</v>
      </c>
      <c r="C41" s="28">
        <v>1578</v>
      </c>
      <c r="D41" s="28">
        <v>3421</v>
      </c>
      <c r="E41" s="28">
        <v>1603</v>
      </c>
      <c r="F41" s="28">
        <v>1818</v>
      </c>
      <c r="G41" s="34"/>
      <c r="H41" s="27" t="s">
        <v>903</v>
      </c>
      <c r="I41" s="28">
        <v>1024</v>
      </c>
      <c r="J41" s="28">
        <v>2017</v>
      </c>
      <c r="K41" s="28">
        <v>906</v>
      </c>
      <c r="L41" s="28">
        <v>1111</v>
      </c>
      <c r="N41" s="26"/>
      <c r="O41" s="26"/>
      <c r="P41" s="27"/>
      <c r="Q41" s="28"/>
      <c r="R41" s="28"/>
      <c r="S41" s="28"/>
      <c r="T41" s="28"/>
      <c r="U41" s="35"/>
      <c r="V41" s="27"/>
      <c r="W41" s="28"/>
      <c r="X41" s="28"/>
      <c r="Y41" s="28"/>
      <c r="Z41" s="28"/>
    </row>
    <row r="42" spans="1:26" s="31" customFormat="1" ht="13.7" customHeight="1" x14ac:dyDescent="0.15">
      <c r="A42" s="26"/>
      <c r="B42" s="27" t="s">
        <v>904</v>
      </c>
      <c r="C42" s="28">
        <v>1374</v>
      </c>
      <c r="D42" s="28">
        <v>2921</v>
      </c>
      <c r="E42" s="28">
        <v>1418</v>
      </c>
      <c r="F42" s="28">
        <v>1503</v>
      </c>
      <c r="G42" s="34"/>
      <c r="H42" s="27" t="s">
        <v>905</v>
      </c>
      <c r="I42" s="28">
        <v>467</v>
      </c>
      <c r="J42" s="28">
        <v>1075</v>
      </c>
      <c r="K42" s="28">
        <v>513</v>
      </c>
      <c r="L42" s="28">
        <v>562</v>
      </c>
      <c r="N42" s="26"/>
      <c r="O42" s="26"/>
      <c r="P42" s="27"/>
      <c r="Q42" s="28"/>
      <c r="R42" s="28"/>
      <c r="S42" s="28"/>
      <c r="T42" s="28"/>
      <c r="U42" s="35"/>
      <c r="V42" s="27"/>
      <c r="W42" s="28"/>
      <c r="X42" s="28"/>
      <c r="Y42" s="28"/>
      <c r="Z42" s="28"/>
    </row>
    <row r="43" spans="1:26" s="31" customFormat="1" ht="13.7" customHeight="1" x14ac:dyDescent="0.15">
      <c r="A43" s="26"/>
      <c r="B43" s="27" t="s">
        <v>906</v>
      </c>
      <c r="C43" s="28">
        <v>960</v>
      </c>
      <c r="D43" s="28">
        <v>2494</v>
      </c>
      <c r="E43" s="28">
        <v>1213</v>
      </c>
      <c r="F43" s="28">
        <v>1281</v>
      </c>
      <c r="G43" s="34"/>
      <c r="H43" s="27" t="s">
        <v>907</v>
      </c>
      <c r="I43" s="28">
        <v>447</v>
      </c>
      <c r="J43" s="28">
        <v>963</v>
      </c>
      <c r="K43" s="28">
        <v>474</v>
      </c>
      <c r="L43" s="28">
        <v>489</v>
      </c>
      <c r="N43" s="26"/>
      <c r="O43" s="26"/>
      <c r="P43" s="27"/>
      <c r="Q43" s="28"/>
      <c r="R43" s="28"/>
      <c r="S43" s="28"/>
      <c r="T43" s="28"/>
      <c r="U43" s="35"/>
      <c r="V43" s="27"/>
      <c r="W43" s="28"/>
      <c r="X43" s="28"/>
      <c r="Y43" s="28"/>
      <c r="Z43" s="28"/>
    </row>
    <row r="44" spans="1:26" s="31" customFormat="1" ht="13.7" customHeight="1" x14ac:dyDescent="0.15">
      <c r="A44" s="26"/>
      <c r="B44" s="27" t="s">
        <v>908</v>
      </c>
      <c r="C44" s="28">
        <v>749</v>
      </c>
      <c r="D44" s="28">
        <v>1488</v>
      </c>
      <c r="E44" s="28">
        <v>661</v>
      </c>
      <c r="F44" s="28">
        <v>827</v>
      </c>
      <c r="G44" s="34"/>
      <c r="H44" s="27" t="s">
        <v>909</v>
      </c>
      <c r="I44" s="28">
        <v>856</v>
      </c>
      <c r="J44" s="28">
        <v>1785</v>
      </c>
      <c r="K44" s="28">
        <v>839</v>
      </c>
      <c r="L44" s="28">
        <v>946</v>
      </c>
      <c r="N44" s="26"/>
      <c r="O44" s="26"/>
      <c r="P44" s="27"/>
      <c r="Q44" s="28"/>
      <c r="R44" s="28"/>
      <c r="S44" s="28"/>
      <c r="T44" s="28"/>
      <c r="U44" s="35"/>
      <c r="V44" s="27"/>
      <c r="W44" s="28"/>
      <c r="X44" s="28"/>
      <c r="Y44" s="28"/>
      <c r="Z44" s="28"/>
    </row>
    <row r="45" spans="1:26" s="31" customFormat="1" ht="13.7" customHeight="1" x14ac:dyDescent="0.15">
      <c r="A45" s="26"/>
      <c r="B45" s="27" t="s">
        <v>910</v>
      </c>
      <c r="C45" s="28">
        <v>1415</v>
      </c>
      <c r="D45" s="28">
        <v>2863</v>
      </c>
      <c r="E45" s="28">
        <v>1368</v>
      </c>
      <c r="F45" s="28">
        <v>1495</v>
      </c>
      <c r="G45" s="34"/>
      <c r="H45" s="27" t="s">
        <v>911</v>
      </c>
      <c r="I45" s="28">
        <v>1653</v>
      </c>
      <c r="J45" s="28">
        <v>3017</v>
      </c>
      <c r="K45" s="28">
        <v>1418</v>
      </c>
      <c r="L45" s="28">
        <v>1599</v>
      </c>
      <c r="N45" s="26"/>
      <c r="O45" s="26"/>
      <c r="P45" s="27"/>
      <c r="Q45" s="28"/>
      <c r="R45" s="28"/>
      <c r="S45" s="28"/>
      <c r="T45" s="28"/>
      <c r="U45" s="35"/>
      <c r="V45" s="27"/>
      <c r="W45" s="28"/>
      <c r="X45" s="28"/>
      <c r="Y45" s="28"/>
      <c r="Z45" s="28"/>
    </row>
    <row r="46" spans="1:26" s="31" customFormat="1" ht="13.7" customHeight="1" x14ac:dyDescent="0.15">
      <c r="A46" s="26"/>
      <c r="B46" s="27" t="s">
        <v>912</v>
      </c>
      <c r="C46" s="28">
        <v>767</v>
      </c>
      <c r="D46" s="28">
        <v>1444</v>
      </c>
      <c r="E46" s="28">
        <v>657</v>
      </c>
      <c r="F46" s="28">
        <v>787</v>
      </c>
      <c r="G46" s="34"/>
      <c r="H46" s="27" t="s">
        <v>913</v>
      </c>
      <c r="I46" s="28">
        <v>465</v>
      </c>
      <c r="J46" s="28">
        <v>1022</v>
      </c>
      <c r="K46" s="28">
        <v>466</v>
      </c>
      <c r="L46" s="28">
        <v>556</v>
      </c>
      <c r="N46" s="26"/>
      <c r="O46" s="26"/>
      <c r="P46" s="27"/>
      <c r="Q46" s="28"/>
      <c r="R46" s="28"/>
      <c r="S46" s="28"/>
      <c r="T46" s="28"/>
      <c r="U46" s="35"/>
      <c r="V46" s="27"/>
      <c r="W46" s="28"/>
      <c r="X46" s="28"/>
      <c r="Y46" s="28"/>
      <c r="Z46" s="28"/>
    </row>
    <row r="47" spans="1:26" s="31" customFormat="1" ht="13.7" customHeight="1" x14ac:dyDescent="0.15">
      <c r="A47" s="26"/>
      <c r="B47" s="27" t="s">
        <v>914</v>
      </c>
      <c r="C47" s="28">
        <v>1126</v>
      </c>
      <c r="D47" s="28">
        <v>2452</v>
      </c>
      <c r="E47" s="28">
        <v>1167</v>
      </c>
      <c r="F47" s="28">
        <v>1285</v>
      </c>
      <c r="G47" s="34"/>
      <c r="H47" s="27" t="s">
        <v>915</v>
      </c>
      <c r="I47" s="28">
        <v>199</v>
      </c>
      <c r="J47" s="28">
        <v>428</v>
      </c>
      <c r="K47" s="28">
        <v>193</v>
      </c>
      <c r="L47" s="28">
        <v>235</v>
      </c>
      <c r="N47" s="26"/>
      <c r="O47" s="26"/>
      <c r="P47" s="27"/>
      <c r="Q47" s="28"/>
      <c r="R47" s="28"/>
      <c r="S47" s="28"/>
      <c r="T47" s="28"/>
      <c r="U47" s="35"/>
      <c r="V47" s="27"/>
      <c r="W47" s="28"/>
      <c r="X47" s="28"/>
      <c r="Y47" s="28"/>
      <c r="Z47" s="28"/>
    </row>
    <row r="48" spans="1:26" s="31" customFormat="1" ht="13.7" customHeight="1" x14ac:dyDescent="0.15">
      <c r="A48" s="26"/>
      <c r="B48" s="27" t="s">
        <v>916</v>
      </c>
      <c r="C48" s="28">
        <v>587</v>
      </c>
      <c r="D48" s="28">
        <v>1476</v>
      </c>
      <c r="E48" s="28">
        <v>716</v>
      </c>
      <c r="F48" s="28">
        <v>760</v>
      </c>
      <c r="G48" s="34"/>
      <c r="H48" s="27" t="s">
        <v>917</v>
      </c>
      <c r="I48" s="28">
        <v>64</v>
      </c>
      <c r="J48" s="28">
        <v>153</v>
      </c>
      <c r="K48" s="28">
        <v>76</v>
      </c>
      <c r="L48" s="28">
        <v>77</v>
      </c>
      <c r="N48" s="26"/>
      <c r="O48" s="26"/>
      <c r="P48" s="27"/>
      <c r="Q48" s="28"/>
      <c r="R48" s="28"/>
      <c r="S48" s="28"/>
      <c r="T48" s="28"/>
      <c r="U48" s="35"/>
      <c r="V48" s="27"/>
      <c r="W48" s="28"/>
      <c r="X48" s="28"/>
      <c r="Y48" s="28"/>
      <c r="Z48" s="28"/>
    </row>
    <row r="49" spans="1:26" s="31" customFormat="1" ht="13.7" customHeight="1" x14ac:dyDescent="0.15">
      <c r="A49" s="26"/>
      <c r="B49" s="27" t="s">
        <v>918</v>
      </c>
      <c r="C49" s="28">
        <v>893</v>
      </c>
      <c r="D49" s="28">
        <v>1994</v>
      </c>
      <c r="E49" s="28">
        <v>983</v>
      </c>
      <c r="F49" s="28">
        <v>1011</v>
      </c>
      <c r="G49" s="34"/>
      <c r="H49" s="27" t="s">
        <v>919</v>
      </c>
      <c r="I49" s="28">
        <v>65</v>
      </c>
      <c r="J49" s="28">
        <v>134</v>
      </c>
      <c r="K49" s="28">
        <v>65</v>
      </c>
      <c r="L49" s="28">
        <v>69</v>
      </c>
      <c r="N49" s="26"/>
      <c r="O49" s="26"/>
      <c r="P49" s="27"/>
      <c r="Q49" s="28"/>
      <c r="R49" s="28"/>
      <c r="S49" s="28"/>
      <c r="T49" s="28"/>
      <c r="U49" s="35"/>
      <c r="V49" s="27"/>
      <c r="W49" s="28"/>
      <c r="X49" s="28"/>
      <c r="Y49" s="28"/>
      <c r="Z49" s="28"/>
    </row>
    <row r="50" spans="1:26" s="31" customFormat="1" ht="13.7" customHeight="1" x14ac:dyDescent="0.15">
      <c r="A50" s="26"/>
      <c r="B50" s="27" t="s">
        <v>920</v>
      </c>
      <c r="C50" s="28">
        <v>1993</v>
      </c>
      <c r="D50" s="28">
        <v>3302</v>
      </c>
      <c r="E50" s="28">
        <v>1407</v>
      </c>
      <c r="F50" s="28">
        <v>1895</v>
      </c>
      <c r="G50" s="34"/>
      <c r="H50" s="27" t="s">
        <v>921</v>
      </c>
      <c r="I50" s="28">
        <v>95</v>
      </c>
      <c r="J50" s="28">
        <v>120</v>
      </c>
      <c r="K50" s="28">
        <v>65</v>
      </c>
      <c r="L50" s="28">
        <v>55</v>
      </c>
      <c r="N50" s="26"/>
      <c r="O50" s="26"/>
      <c r="P50" s="27"/>
      <c r="Q50" s="28"/>
      <c r="R50" s="28"/>
      <c r="S50" s="28"/>
      <c r="T50" s="28"/>
      <c r="U50" s="35"/>
      <c r="V50" s="27"/>
      <c r="W50" s="28"/>
      <c r="X50" s="28"/>
      <c r="Y50" s="28"/>
      <c r="Z50" s="28"/>
    </row>
    <row r="51" spans="1:26" s="31" customFormat="1" ht="13.7" customHeight="1" x14ac:dyDescent="0.15">
      <c r="A51" s="26"/>
      <c r="B51" s="27" t="s">
        <v>922</v>
      </c>
      <c r="C51" s="28">
        <v>563</v>
      </c>
      <c r="D51" s="28">
        <v>1245</v>
      </c>
      <c r="E51" s="28">
        <v>631</v>
      </c>
      <c r="F51" s="28">
        <v>614</v>
      </c>
      <c r="G51" s="34"/>
      <c r="H51" s="27" t="s">
        <v>923</v>
      </c>
      <c r="I51" s="28">
        <v>562</v>
      </c>
      <c r="J51" s="28">
        <v>1294</v>
      </c>
      <c r="K51" s="28">
        <v>630</v>
      </c>
      <c r="L51" s="28">
        <v>664</v>
      </c>
      <c r="N51" s="26"/>
      <c r="O51" s="26"/>
      <c r="P51" s="27"/>
      <c r="Q51" s="28"/>
      <c r="R51" s="28"/>
      <c r="S51" s="28"/>
      <c r="T51" s="28"/>
      <c r="U51" s="35"/>
      <c r="V51" s="27"/>
      <c r="W51" s="28"/>
      <c r="X51" s="28"/>
      <c r="Y51" s="28"/>
      <c r="Z51" s="28"/>
    </row>
    <row r="52" spans="1:26" s="31" customFormat="1" ht="13.7" customHeight="1" x14ac:dyDescent="0.15">
      <c r="A52" s="26"/>
      <c r="B52" s="27" t="s">
        <v>924</v>
      </c>
      <c r="C52" s="28">
        <v>787</v>
      </c>
      <c r="D52" s="28">
        <v>1756</v>
      </c>
      <c r="E52" s="28">
        <v>867</v>
      </c>
      <c r="F52" s="28">
        <v>889</v>
      </c>
      <c r="G52" s="34"/>
      <c r="H52" s="27" t="s">
        <v>925</v>
      </c>
      <c r="I52" s="28">
        <v>48</v>
      </c>
      <c r="J52" s="28">
        <v>74</v>
      </c>
      <c r="K52" s="28">
        <v>31</v>
      </c>
      <c r="L52" s="28">
        <v>43</v>
      </c>
      <c r="N52" s="26"/>
      <c r="O52" s="26"/>
      <c r="P52" s="27"/>
      <c r="Q52" s="28"/>
      <c r="R52" s="28"/>
      <c r="S52" s="28"/>
      <c r="T52" s="28"/>
      <c r="U52" s="35"/>
      <c r="V52" s="27"/>
      <c r="W52" s="28"/>
      <c r="X52" s="28"/>
      <c r="Y52" s="28"/>
      <c r="Z52" s="28"/>
    </row>
    <row r="53" spans="1:26" s="31" customFormat="1" ht="13.7" customHeight="1" x14ac:dyDescent="0.15">
      <c r="A53" s="26"/>
      <c r="B53" s="27" t="s">
        <v>926</v>
      </c>
      <c r="C53" s="28">
        <v>803</v>
      </c>
      <c r="D53" s="28">
        <v>1709</v>
      </c>
      <c r="E53" s="28">
        <v>826</v>
      </c>
      <c r="F53" s="28">
        <v>883</v>
      </c>
      <c r="G53" s="34"/>
      <c r="H53" s="27" t="s">
        <v>927</v>
      </c>
      <c r="I53" s="28">
        <v>42</v>
      </c>
      <c r="J53" s="28">
        <v>73</v>
      </c>
      <c r="K53" s="28">
        <v>32</v>
      </c>
      <c r="L53" s="28">
        <v>41</v>
      </c>
      <c r="N53" s="26"/>
      <c r="O53" s="26"/>
      <c r="P53" s="27"/>
      <c r="Q53" s="28"/>
      <c r="R53" s="28"/>
      <c r="S53" s="28"/>
      <c r="T53" s="28"/>
      <c r="U53" s="35"/>
      <c r="V53" s="27"/>
      <c r="W53" s="28"/>
      <c r="X53" s="28"/>
      <c r="Y53" s="28"/>
      <c r="Z53" s="28"/>
    </row>
    <row r="54" spans="1:26" s="31" customFormat="1" ht="13.7" customHeight="1" x14ac:dyDescent="0.15">
      <c r="A54" s="26"/>
      <c r="B54" s="27" t="s">
        <v>928</v>
      </c>
      <c r="C54" s="28">
        <v>1005</v>
      </c>
      <c r="D54" s="28">
        <v>2301</v>
      </c>
      <c r="E54" s="28">
        <v>1070</v>
      </c>
      <c r="F54" s="28">
        <v>1231</v>
      </c>
      <c r="G54" s="34"/>
      <c r="H54" s="27" t="s">
        <v>929</v>
      </c>
      <c r="I54" s="28">
        <v>1</v>
      </c>
      <c r="J54" s="28">
        <v>1</v>
      </c>
      <c r="K54" s="28">
        <v>0</v>
      </c>
      <c r="L54" s="28">
        <v>1</v>
      </c>
      <c r="N54" s="26"/>
      <c r="O54" s="26"/>
      <c r="P54" s="27"/>
      <c r="Q54" s="28"/>
      <c r="R54" s="28"/>
      <c r="S54" s="28"/>
      <c r="T54" s="28"/>
      <c r="U54" s="35"/>
      <c r="V54" s="27"/>
      <c r="W54" s="28"/>
      <c r="X54" s="28"/>
      <c r="Y54" s="28"/>
      <c r="Z54" s="28"/>
    </row>
    <row r="55" spans="1:26" s="31" customFormat="1" ht="13.7" customHeight="1" x14ac:dyDescent="0.15">
      <c r="A55" s="26"/>
      <c r="B55" s="27" t="s">
        <v>930</v>
      </c>
      <c r="C55" s="28">
        <v>747</v>
      </c>
      <c r="D55" s="28">
        <v>1442</v>
      </c>
      <c r="E55" s="28">
        <v>611</v>
      </c>
      <c r="F55" s="28">
        <v>831</v>
      </c>
      <c r="G55" s="34"/>
      <c r="H55" s="27" t="s">
        <v>931</v>
      </c>
      <c r="I55" s="28">
        <v>61</v>
      </c>
      <c r="J55" s="28">
        <v>127</v>
      </c>
      <c r="K55" s="28">
        <v>69</v>
      </c>
      <c r="L55" s="28">
        <v>58</v>
      </c>
      <c r="N55" s="26"/>
      <c r="O55" s="26"/>
      <c r="P55" s="27"/>
      <c r="Q55" s="28"/>
      <c r="R55" s="28"/>
      <c r="S55" s="28"/>
      <c r="T55" s="28"/>
      <c r="U55" s="35"/>
      <c r="V55" s="27"/>
      <c r="W55" s="28"/>
      <c r="X55" s="28"/>
      <c r="Y55" s="28"/>
      <c r="Z55" s="28"/>
    </row>
    <row r="56" spans="1:26" s="31" customFormat="1" ht="13.7" customHeight="1" x14ac:dyDescent="0.15">
      <c r="A56" s="26"/>
      <c r="B56" s="27" t="s">
        <v>932</v>
      </c>
      <c r="C56" s="28">
        <v>1063</v>
      </c>
      <c r="D56" s="28">
        <v>2524</v>
      </c>
      <c r="E56" s="28">
        <v>1263</v>
      </c>
      <c r="F56" s="28">
        <v>1261</v>
      </c>
      <c r="G56" s="34"/>
      <c r="H56" s="27" t="s">
        <v>933</v>
      </c>
      <c r="I56" s="28">
        <v>65</v>
      </c>
      <c r="J56" s="28">
        <v>136</v>
      </c>
      <c r="K56" s="28">
        <v>62</v>
      </c>
      <c r="L56" s="28">
        <v>74</v>
      </c>
      <c r="N56" s="26"/>
      <c r="O56" s="26"/>
      <c r="P56" s="27"/>
      <c r="Q56" s="28"/>
      <c r="R56" s="28"/>
      <c r="S56" s="28"/>
      <c r="T56" s="28"/>
      <c r="U56" s="35"/>
      <c r="V56" s="27"/>
      <c r="W56" s="28"/>
      <c r="X56" s="28"/>
      <c r="Y56" s="28"/>
      <c r="Z56" s="28"/>
    </row>
    <row r="57" spans="1:26" s="31" customFormat="1" ht="13.7" customHeight="1" x14ac:dyDescent="0.15">
      <c r="A57" s="26"/>
      <c r="B57" s="27" t="s">
        <v>934</v>
      </c>
      <c r="C57" s="28">
        <v>726</v>
      </c>
      <c r="D57" s="28">
        <v>1669</v>
      </c>
      <c r="E57" s="28">
        <v>809</v>
      </c>
      <c r="F57" s="28">
        <v>860</v>
      </c>
      <c r="G57" s="34"/>
      <c r="H57" s="27" t="s">
        <v>935</v>
      </c>
      <c r="I57" s="28">
        <v>2</v>
      </c>
      <c r="J57" s="28">
        <v>4</v>
      </c>
      <c r="K57" s="28">
        <v>2</v>
      </c>
      <c r="L57" s="28">
        <v>2</v>
      </c>
      <c r="N57" s="26"/>
      <c r="O57" s="26"/>
      <c r="P57" s="27"/>
      <c r="Q57" s="28"/>
      <c r="R57" s="28"/>
      <c r="S57" s="28"/>
      <c r="T57" s="28"/>
      <c r="U57" s="35"/>
      <c r="V57" s="27"/>
      <c r="W57" s="28"/>
      <c r="X57" s="28"/>
      <c r="Y57" s="28"/>
      <c r="Z57" s="28"/>
    </row>
    <row r="58" spans="1:26" s="31" customFormat="1" ht="13.7" customHeight="1" x14ac:dyDescent="0.15">
      <c r="A58" s="26"/>
      <c r="B58" s="27" t="s">
        <v>936</v>
      </c>
      <c r="C58" s="28">
        <v>355</v>
      </c>
      <c r="D58" s="28">
        <v>770</v>
      </c>
      <c r="E58" s="28">
        <v>363</v>
      </c>
      <c r="F58" s="28">
        <v>407</v>
      </c>
      <c r="G58" s="34"/>
      <c r="H58" s="27" t="s">
        <v>937</v>
      </c>
      <c r="I58" s="28">
        <v>485</v>
      </c>
      <c r="J58" s="28">
        <v>1053</v>
      </c>
      <c r="K58" s="28">
        <v>519</v>
      </c>
      <c r="L58" s="28">
        <v>534</v>
      </c>
      <c r="N58" s="26"/>
      <c r="O58" s="26"/>
      <c r="P58" s="27"/>
      <c r="Q58" s="28"/>
      <c r="R58" s="28"/>
      <c r="S58" s="28"/>
      <c r="T58" s="28"/>
      <c r="U58" s="35"/>
      <c r="V58" s="27"/>
      <c r="W58" s="28"/>
      <c r="X58" s="28"/>
      <c r="Y58" s="28"/>
      <c r="Z58" s="28"/>
    </row>
    <row r="59" spans="1:26" s="31" customFormat="1" ht="13.7" customHeight="1" x14ac:dyDescent="0.15">
      <c r="A59" s="26"/>
      <c r="B59" s="27" t="s">
        <v>938</v>
      </c>
      <c r="C59" s="28">
        <v>552</v>
      </c>
      <c r="D59" s="28">
        <v>1232</v>
      </c>
      <c r="E59" s="28">
        <v>571</v>
      </c>
      <c r="F59" s="28">
        <v>661</v>
      </c>
      <c r="G59" s="34"/>
      <c r="H59" s="27" t="s">
        <v>939</v>
      </c>
      <c r="I59" s="28">
        <v>257</v>
      </c>
      <c r="J59" s="28">
        <v>552</v>
      </c>
      <c r="K59" s="28">
        <v>259</v>
      </c>
      <c r="L59" s="28">
        <v>293</v>
      </c>
      <c r="N59" s="26"/>
      <c r="O59" s="26"/>
      <c r="P59" s="27"/>
      <c r="Q59" s="28"/>
      <c r="R59" s="28"/>
      <c r="S59" s="28"/>
      <c r="T59" s="28"/>
      <c r="U59" s="35"/>
      <c r="V59" s="27"/>
      <c r="W59" s="28"/>
      <c r="X59" s="28"/>
      <c r="Y59" s="28"/>
      <c r="Z59" s="28"/>
    </row>
    <row r="60" spans="1:26" s="31" customFormat="1" ht="13.7" customHeight="1" x14ac:dyDescent="0.15">
      <c r="A60" s="26"/>
      <c r="B60" s="27" t="s">
        <v>940</v>
      </c>
      <c r="C60" s="28">
        <v>293</v>
      </c>
      <c r="D60" s="28">
        <v>689</v>
      </c>
      <c r="E60" s="28">
        <v>350</v>
      </c>
      <c r="F60" s="28">
        <v>339</v>
      </c>
      <c r="G60" s="34"/>
      <c r="H60" s="27" t="s">
        <v>941</v>
      </c>
      <c r="I60" s="28">
        <v>370</v>
      </c>
      <c r="J60" s="28">
        <v>779</v>
      </c>
      <c r="K60" s="28">
        <v>377</v>
      </c>
      <c r="L60" s="28">
        <v>402</v>
      </c>
      <c r="N60" s="26"/>
      <c r="O60" s="26"/>
      <c r="P60" s="27"/>
      <c r="Q60" s="28"/>
      <c r="R60" s="28"/>
      <c r="S60" s="28"/>
      <c r="T60" s="28"/>
      <c r="U60" s="35"/>
      <c r="V60" s="27"/>
      <c r="W60" s="28"/>
      <c r="X60" s="28"/>
      <c r="Y60" s="28"/>
      <c r="Z60" s="28"/>
    </row>
    <row r="61" spans="1:26" s="31" customFormat="1" ht="13.7" customHeight="1" x14ac:dyDescent="0.15">
      <c r="A61" s="26"/>
      <c r="B61" s="27" t="s">
        <v>942</v>
      </c>
      <c r="C61" s="28">
        <v>673</v>
      </c>
      <c r="D61" s="28">
        <v>1781</v>
      </c>
      <c r="E61" s="28">
        <v>849</v>
      </c>
      <c r="F61" s="28">
        <v>932</v>
      </c>
      <c r="G61" s="34"/>
      <c r="H61" s="27" t="s">
        <v>943</v>
      </c>
      <c r="I61" s="28">
        <v>172</v>
      </c>
      <c r="J61" s="28">
        <v>444</v>
      </c>
      <c r="K61" s="28">
        <v>206</v>
      </c>
      <c r="L61" s="28">
        <v>238</v>
      </c>
      <c r="N61" s="26"/>
      <c r="O61" s="26"/>
      <c r="P61" s="27"/>
      <c r="Q61" s="28"/>
      <c r="R61" s="28"/>
      <c r="S61" s="28"/>
      <c r="T61" s="28"/>
      <c r="U61" s="35"/>
      <c r="V61" s="27"/>
      <c r="W61" s="28"/>
      <c r="X61" s="28"/>
      <c r="Y61" s="28"/>
      <c r="Z61" s="28"/>
    </row>
    <row r="62" spans="1:26" s="31" customFormat="1" ht="13.7" customHeight="1" x14ac:dyDescent="0.15">
      <c r="A62" s="26"/>
      <c r="B62" s="27" t="s">
        <v>944</v>
      </c>
      <c r="C62" s="28">
        <v>397</v>
      </c>
      <c r="D62" s="28">
        <v>1127</v>
      </c>
      <c r="E62" s="28">
        <v>515</v>
      </c>
      <c r="F62" s="28">
        <v>612</v>
      </c>
      <c r="G62" s="34"/>
      <c r="H62" s="27" t="s">
        <v>945</v>
      </c>
      <c r="I62" s="28">
        <v>183</v>
      </c>
      <c r="J62" s="28">
        <v>401</v>
      </c>
      <c r="K62" s="28">
        <v>191</v>
      </c>
      <c r="L62" s="28">
        <v>210</v>
      </c>
      <c r="N62" s="26"/>
      <c r="O62" s="26"/>
      <c r="P62" s="27"/>
      <c r="Q62" s="28"/>
      <c r="R62" s="28"/>
      <c r="S62" s="28"/>
      <c r="T62" s="28"/>
      <c r="U62" s="35"/>
      <c r="V62" s="27"/>
      <c r="W62" s="28"/>
      <c r="X62" s="28"/>
      <c r="Y62" s="28"/>
      <c r="Z62" s="28"/>
    </row>
    <row r="63" spans="1:26" s="31" customFormat="1" ht="13.7" customHeight="1" x14ac:dyDescent="0.15">
      <c r="A63" s="26"/>
      <c r="B63" s="27" t="s">
        <v>946</v>
      </c>
      <c r="C63" s="28">
        <v>814</v>
      </c>
      <c r="D63" s="28">
        <v>2218</v>
      </c>
      <c r="E63" s="28">
        <v>1056</v>
      </c>
      <c r="F63" s="28">
        <v>1162</v>
      </c>
      <c r="G63" s="34"/>
      <c r="H63" s="27" t="s">
        <v>947</v>
      </c>
      <c r="I63" s="28">
        <v>328</v>
      </c>
      <c r="J63" s="28">
        <v>701</v>
      </c>
      <c r="K63" s="28">
        <v>331</v>
      </c>
      <c r="L63" s="28">
        <v>370</v>
      </c>
      <c r="N63" s="26"/>
      <c r="O63" s="26"/>
      <c r="P63" s="27"/>
      <c r="Q63" s="28"/>
      <c r="R63" s="28"/>
      <c r="S63" s="28"/>
      <c r="T63" s="28"/>
      <c r="U63" s="35"/>
      <c r="V63" s="27"/>
      <c r="W63" s="28"/>
      <c r="X63" s="28"/>
      <c r="Y63" s="28"/>
      <c r="Z63" s="28"/>
    </row>
    <row r="64" spans="1:26" s="31" customFormat="1" ht="13.7" customHeight="1" x14ac:dyDescent="0.15">
      <c r="A64" s="26"/>
      <c r="B64" s="27" t="s">
        <v>948</v>
      </c>
      <c r="C64" s="28">
        <v>705</v>
      </c>
      <c r="D64" s="28">
        <v>1456</v>
      </c>
      <c r="E64" s="28">
        <v>685</v>
      </c>
      <c r="F64" s="28">
        <v>771</v>
      </c>
      <c r="G64" s="34"/>
      <c r="H64" s="27" t="s">
        <v>949</v>
      </c>
      <c r="I64" s="28">
        <v>443</v>
      </c>
      <c r="J64" s="28">
        <v>1036</v>
      </c>
      <c r="K64" s="28">
        <v>479</v>
      </c>
      <c r="L64" s="28">
        <v>557</v>
      </c>
      <c r="N64" s="26"/>
      <c r="O64" s="26"/>
      <c r="P64" s="27"/>
      <c r="Q64" s="28"/>
      <c r="R64" s="28"/>
      <c r="S64" s="28"/>
      <c r="T64" s="28"/>
      <c r="U64" s="35"/>
      <c r="V64" s="27"/>
      <c r="W64" s="28"/>
      <c r="X64" s="28"/>
      <c r="Y64" s="28"/>
      <c r="Z64" s="28"/>
    </row>
    <row r="65" spans="1:26" s="31" customFormat="1" ht="13.7" customHeight="1" x14ac:dyDescent="0.15">
      <c r="A65" s="26"/>
      <c r="B65" s="27" t="s">
        <v>950</v>
      </c>
      <c r="C65" s="28">
        <v>571</v>
      </c>
      <c r="D65" s="28">
        <v>1285</v>
      </c>
      <c r="E65" s="28">
        <v>612</v>
      </c>
      <c r="F65" s="28">
        <v>673</v>
      </c>
      <c r="G65" s="34"/>
      <c r="H65" s="27" t="s">
        <v>951</v>
      </c>
      <c r="I65" s="28">
        <v>1</v>
      </c>
      <c r="J65" s="28">
        <v>3</v>
      </c>
      <c r="K65" s="28">
        <v>1</v>
      </c>
      <c r="L65" s="28">
        <v>2</v>
      </c>
      <c r="N65" s="26"/>
      <c r="O65" s="26"/>
      <c r="P65" s="27"/>
      <c r="Q65" s="28"/>
      <c r="R65" s="28"/>
      <c r="S65" s="28"/>
      <c r="T65" s="28"/>
      <c r="U65" s="35"/>
      <c r="V65" s="27"/>
      <c r="W65" s="28"/>
      <c r="X65" s="28"/>
      <c r="Y65" s="28"/>
      <c r="Z65" s="28"/>
    </row>
    <row r="66" spans="1:26" s="31" customFormat="1" ht="13.7" customHeight="1" x14ac:dyDescent="0.15">
      <c r="A66" s="26"/>
      <c r="B66" s="27" t="s">
        <v>952</v>
      </c>
      <c r="C66" s="28">
        <v>255</v>
      </c>
      <c r="D66" s="28">
        <v>531</v>
      </c>
      <c r="E66" s="28">
        <v>260</v>
      </c>
      <c r="F66" s="28">
        <v>271</v>
      </c>
      <c r="G66" s="34"/>
      <c r="H66" s="27" t="s">
        <v>953</v>
      </c>
      <c r="I66" s="28">
        <v>35</v>
      </c>
      <c r="J66" s="28">
        <v>35</v>
      </c>
      <c r="K66" s="28">
        <v>21</v>
      </c>
      <c r="L66" s="28">
        <v>14</v>
      </c>
      <c r="N66" s="26"/>
      <c r="O66" s="26"/>
      <c r="P66" s="27"/>
      <c r="Q66" s="28"/>
      <c r="R66" s="28"/>
      <c r="S66" s="28"/>
      <c r="T66" s="28"/>
      <c r="U66" s="35"/>
      <c r="V66" s="27"/>
      <c r="W66" s="28"/>
      <c r="X66" s="28"/>
      <c r="Y66" s="28"/>
      <c r="Z66" s="28"/>
    </row>
    <row r="67" spans="1:26" s="31" customFormat="1" ht="13.7" customHeight="1" x14ac:dyDescent="0.15">
      <c r="A67" s="26"/>
      <c r="B67" s="27" t="s">
        <v>954</v>
      </c>
      <c r="C67" s="28">
        <v>625</v>
      </c>
      <c r="D67" s="28">
        <v>1291</v>
      </c>
      <c r="E67" s="28">
        <v>594</v>
      </c>
      <c r="F67" s="28">
        <v>697</v>
      </c>
      <c r="G67" s="34"/>
      <c r="H67" s="27" t="s">
        <v>955</v>
      </c>
      <c r="I67" s="28">
        <v>515</v>
      </c>
      <c r="J67" s="28">
        <v>1075</v>
      </c>
      <c r="K67" s="28">
        <v>496</v>
      </c>
      <c r="L67" s="28">
        <v>579</v>
      </c>
      <c r="N67" s="26"/>
      <c r="O67" s="26"/>
      <c r="P67" s="27"/>
      <c r="Q67" s="28"/>
      <c r="R67" s="28"/>
      <c r="S67" s="28"/>
      <c r="T67" s="28"/>
      <c r="U67" s="35"/>
      <c r="V67" s="27"/>
      <c r="W67" s="28"/>
      <c r="X67" s="28"/>
      <c r="Y67" s="28"/>
      <c r="Z67" s="28"/>
    </row>
    <row r="68" spans="1:26" s="31" customFormat="1" ht="13.7" customHeight="1" x14ac:dyDescent="0.15">
      <c r="A68" s="26"/>
      <c r="B68" s="27" t="s">
        <v>956</v>
      </c>
      <c r="C68" s="28">
        <v>628</v>
      </c>
      <c r="D68" s="28">
        <v>1445</v>
      </c>
      <c r="E68" s="28">
        <v>695</v>
      </c>
      <c r="F68" s="28">
        <v>750</v>
      </c>
      <c r="G68" s="34"/>
      <c r="H68" s="27" t="s">
        <v>957</v>
      </c>
      <c r="I68" s="28">
        <v>372</v>
      </c>
      <c r="J68" s="28">
        <v>919</v>
      </c>
      <c r="K68" s="28">
        <v>443</v>
      </c>
      <c r="L68" s="28">
        <v>476</v>
      </c>
      <c r="N68" s="26"/>
      <c r="O68" s="26"/>
      <c r="P68" s="27"/>
      <c r="Q68" s="28"/>
      <c r="R68" s="28"/>
      <c r="S68" s="28"/>
      <c r="T68" s="28"/>
      <c r="U68" s="35"/>
      <c r="V68" s="27"/>
      <c r="W68" s="28"/>
      <c r="X68" s="28"/>
      <c r="Y68" s="28"/>
      <c r="Z68" s="28"/>
    </row>
    <row r="69" spans="1:26" s="31" customFormat="1" ht="13.7" customHeight="1" x14ac:dyDescent="0.15">
      <c r="A69" s="26"/>
      <c r="B69" s="27" t="s">
        <v>958</v>
      </c>
      <c r="C69" s="28">
        <v>591</v>
      </c>
      <c r="D69" s="28">
        <v>1322</v>
      </c>
      <c r="E69" s="28">
        <v>606</v>
      </c>
      <c r="F69" s="28">
        <v>716</v>
      </c>
      <c r="G69" s="34"/>
      <c r="H69" s="27" t="s">
        <v>959</v>
      </c>
      <c r="I69" s="28">
        <v>47</v>
      </c>
      <c r="J69" s="28">
        <v>94</v>
      </c>
      <c r="K69" s="28">
        <v>50</v>
      </c>
      <c r="L69" s="28">
        <v>44</v>
      </c>
      <c r="N69" s="26"/>
      <c r="O69" s="26"/>
      <c r="P69" s="27"/>
      <c r="Q69" s="28"/>
      <c r="R69" s="28"/>
      <c r="S69" s="28"/>
      <c r="T69" s="28"/>
      <c r="U69" s="35"/>
      <c r="V69" s="27"/>
      <c r="W69" s="28"/>
      <c r="X69" s="28"/>
      <c r="Y69" s="28"/>
      <c r="Z69" s="28"/>
    </row>
    <row r="70" spans="1:26" s="31" customFormat="1" ht="13.7" customHeight="1" x14ac:dyDescent="0.15">
      <c r="A70" s="26"/>
      <c r="B70" s="27" t="s">
        <v>960</v>
      </c>
      <c r="C70" s="28">
        <v>345</v>
      </c>
      <c r="D70" s="28">
        <v>685</v>
      </c>
      <c r="E70" s="28">
        <v>319</v>
      </c>
      <c r="F70" s="28">
        <v>366</v>
      </c>
      <c r="G70" s="34"/>
      <c r="H70" s="27" t="s">
        <v>961</v>
      </c>
      <c r="I70" s="28">
        <v>4</v>
      </c>
      <c r="J70" s="28">
        <v>9</v>
      </c>
      <c r="K70" s="28">
        <v>4</v>
      </c>
      <c r="L70" s="28">
        <v>5</v>
      </c>
      <c r="N70" s="26"/>
      <c r="O70" s="26"/>
      <c r="P70" s="27"/>
      <c r="Q70" s="28"/>
      <c r="R70" s="28"/>
      <c r="S70" s="28"/>
      <c r="T70" s="28"/>
      <c r="U70" s="35"/>
      <c r="V70" s="27"/>
      <c r="W70" s="28"/>
      <c r="X70" s="28"/>
      <c r="Y70" s="28"/>
      <c r="Z70" s="28"/>
    </row>
    <row r="71" spans="1:26" s="31" customFormat="1" ht="13.7" customHeight="1" x14ac:dyDescent="0.15">
      <c r="A71" s="26"/>
      <c r="B71" s="27" t="s">
        <v>962</v>
      </c>
      <c r="C71" s="28">
        <v>460</v>
      </c>
      <c r="D71" s="28">
        <v>923</v>
      </c>
      <c r="E71" s="28">
        <v>416</v>
      </c>
      <c r="F71" s="28">
        <v>507</v>
      </c>
      <c r="G71" s="34"/>
      <c r="H71" s="27" t="s">
        <v>963</v>
      </c>
      <c r="I71" s="28">
        <v>18</v>
      </c>
      <c r="J71" s="28">
        <v>31</v>
      </c>
      <c r="K71" s="28">
        <v>13</v>
      </c>
      <c r="L71" s="28">
        <v>18</v>
      </c>
      <c r="N71" s="26"/>
      <c r="O71" s="26"/>
      <c r="P71" s="27"/>
      <c r="Q71" s="28"/>
      <c r="R71" s="28"/>
      <c r="S71" s="28"/>
      <c r="T71" s="28"/>
      <c r="U71" s="35"/>
      <c r="V71" s="27"/>
      <c r="W71" s="28"/>
      <c r="X71" s="28"/>
      <c r="Y71" s="28"/>
      <c r="Z71" s="28"/>
    </row>
    <row r="72" spans="1:26" s="31" customFormat="1" ht="13.7" customHeight="1" x14ac:dyDescent="0.15">
      <c r="A72" s="26"/>
      <c r="B72" s="27" t="s">
        <v>964</v>
      </c>
      <c r="C72" s="28">
        <v>415</v>
      </c>
      <c r="D72" s="28">
        <v>713</v>
      </c>
      <c r="E72" s="28">
        <v>288</v>
      </c>
      <c r="F72" s="28">
        <v>425</v>
      </c>
      <c r="G72" s="34"/>
      <c r="H72" s="27" t="s">
        <v>965</v>
      </c>
      <c r="I72" s="28">
        <v>178</v>
      </c>
      <c r="J72" s="28">
        <v>398</v>
      </c>
      <c r="K72" s="28">
        <v>194</v>
      </c>
      <c r="L72" s="28">
        <v>204</v>
      </c>
      <c r="N72" s="26"/>
      <c r="O72" s="26"/>
      <c r="P72" s="27"/>
      <c r="Q72" s="28"/>
      <c r="R72" s="28"/>
      <c r="S72" s="28"/>
      <c r="T72" s="28"/>
      <c r="U72" s="35"/>
      <c r="V72" s="27"/>
      <c r="W72" s="28"/>
      <c r="X72" s="28"/>
      <c r="Y72" s="28"/>
      <c r="Z72" s="28"/>
    </row>
    <row r="73" spans="1:26" s="31" customFormat="1" ht="13.7" customHeight="1" x14ac:dyDescent="0.15">
      <c r="A73" s="26"/>
      <c r="B73" s="27" t="s">
        <v>966</v>
      </c>
      <c r="C73" s="28">
        <v>2318</v>
      </c>
      <c r="D73" s="28">
        <v>3663</v>
      </c>
      <c r="E73" s="28">
        <v>1663</v>
      </c>
      <c r="F73" s="28">
        <v>2000</v>
      </c>
      <c r="G73" s="34"/>
      <c r="H73" s="27" t="s">
        <v>967</v>
      </c>
      <c r="I73" s="28">
        <v>78</v>
      </c>
      <c r="J73" s="28">
        <v>144</v>
      </c>
      <c r="K73" s="28">
        <v>68</v>
      </c>
      <c r="L73" s="28">
        <v>76</v>
      </c>
      <c r="N73" s="26"/>
      <c r="O73" s="26"/>
      <c r="P73" s="27"/>
      <c r="Q73" s="28"/>
      <c r="R73" s="28"/>
      <c r="S73" s="28"/>
      <c r="T73" s="28"/>
      <c r="U73" s="35"/>
      <c r="V73" s="27"/>
      <c r="W73" s="28"/>
      <c r="X73" s="28"/>
      <c r="Y73" s="28"/>
      <c r="Z73" s="28"/>
    </row>
    <row r="74" spans="1:26" s="31" customFormat="1" ht="13.7" customHeight="1" x14ac:dyDescent="0.15">
      <c r="A74" s="26"/>
      <c r="B74" s="27" t="s">
        <v>968</v>
      </c>
      <c r="C74" s="28">
        <v>1370</v>
      </c>
      <c r="D74" s="28">
        <v>2933</v>
      </c>
      <c r="E74" s="28">
        <v>1379</v>
      </c>
      <c r="F74" s="28">
        <v>1554</v>
      </c>
      <c r="G74" s="34"/>
      <c r="H74" s="27" t="s">
        <v>969</v>
      </c>
      <c r="I74" s="28">
        <v>291</v>
      </c>
      <c r="J74" s="28">
        <v>676</v>
      </c>
      <c r="K74" s="28">
        <v>311</v>
      </c>
      <c r="L74" s="28">
        <v>365</v>
      </c>
      <c r="N74" s="26"/>
      <c r="O74" s="26"/>
      <c r="P74" s="27"/>
      <c r="Q74" s="28"/>
      <c r="R74" s="28"/>
      <c r="S74" s="28"/>
      <c r="T74" s="28"/>
      <c r="U74" s="35"/>
      <c r="V74" s="27"/>
      <c r="W74" s="28"/>
      <c r="X74" s="28"/>
      <c r="Y74" s="28"/>
      <c r="Z74" s="28"/>
    </row>
    <row r="75" spans="1:26" s="31" customFormat="1" ht="13.7" customHeight="1" x14ac:dyDescent="0.15">
      <c r="A75" s="26"/>
      <c r="B75" s="27" t="s">
        <v>970</v>
      </c>
      <c r="C75" s="28">
        <v>1401</v>
      </c>
      <c r="D75" s="28">
        <v>3110</v>
      </c>
      <c r="E75" s="28">
        <v>1470</v>
      </c>
      <c r="F75" s="28">
        <v>1640</v>
      </c>
      <c r="G75" s="34"/>
      <c r="H75" s="27" t="s">
        <v>971</v>
      </c>
      <c r="I75" s="28">
        <v>397</v>
      </c>
      <c r="J75" s="28">
        <v>827</v>
      </c>
      <c r="K75" s="28">
        <v>400</v>
      </c>
      <c r="L75" s="28">
        <v>427</v>
      </c>
      <c r="N75" s="26"/>
      <c r="O75" s="26"/>
      <c r="P75" s="27"/>
      <c r="Q75" s="28"/>
      <c r="R75" s="28"/>
      <c r="S75" s="28"/>
      <c r="T75" s="28"/>
      <c r="U75" s="35"/>
      <c r="V75" s="27"/>
      <c r="W75" s="28"/>
      <c r="X75" s="28"/>
      <c r="Y75" s="28"/>
      <c r="Z75" s="28"/>
    </row>
    <row r="76" spans="1:26" s="31" customFormat="1" ht="13.7" customHeight="1" x14ac:dyDescent="0.15">
      <c r="A76" s="26"/>
      <c r="B76" s="27" t="s">
        <v>972</v>
      </c>
      <c r="C76" s="28">
        <v>1025</v>
      </c>
      <c r="D76" s="28">
        <v>2273</v>
      </c>
      <c r="E76" s="28">
        <v>1031</v>
      </c>
      <c r="F76" s="28">
        <v>1242</v>
      </c>
      <c r="G76" s="34"/>
      <c r="H76" s="27" t="s">
        <v>973</v>
      </c>
      <c r="I76" s="28">
        <v>178</v>
      </c>
      <c r="J76" s="28">
        <v>399</v>
      </c>
      <c r="K76" s="28">
        <v>194</v>
      </c>
      <c r="L76" s="28">
        <v>205</v>
      </c>
      <c r="N76" s="26"/>
      <c r="O76" s="26"/>
      <c r="P76" s="27"/>
      <c r="Q76" s="28"/>
      <c r="R76" s="28"/>
      <c r="S76" s="28"/>
      <c r="T76" s="28"/>
      <c r="U76" s="35"/>
      <c r="V76" s="27"/>
      <c r="W76" s="28"/>
      <c r="X76" s="28"/>
      <c r="Y76" s="28"/>
      <c r="Z76" s="28"/>
    </row>
    <row r="77" spans="1:26" s="31" customFormat="1" ht="13.7" customHeight="1" x14ac:dyDescent="0.15">
      <c r="A77" s="26"/>
      <c r="B77" s="27" t="s">
        <v>974</v>
      </c>
      <c r="C77" s="28">
        <v>770</v>
      </c>
      <c r="D77" s="28">
        <v>1376</v>
      </c>
      <c r="E77" s="28">
        <v>645</v>
      </c>
      <c r="F77" s="28">
        <v>731</v>
      </c>
      <c r="G77" s="34"/>
      <c r="H77" s="27" t="s">
        <v>975</v>
      </c>
      <c r="I77" s="28">
        <v>528</v>
      </c>
      <c r="J77" s="28">
        <v>1201</v>
      </c>
      <c r="K77" s="28">
        <v>579</v>
      </c>
      <c r="L77" s="28">
        <v>622</v>
      </c>
      <c r="N77" s="26"/>
      <c r="O77" s="26"/>
      <c r="P77" s="27"/>
      <c r="Q77" s="28"/>
      <c r="R77" s="28"/>
      <c r="S77" s="28"/>
      <c r="T77" s="28"/>
      <c r="U77" s="35"/>
      <c r="V77" s="27"/>
      <c r="W77" s="28"/>
      <c r="X77" s="28"/>
      <c r="Y77" s="28"/>
      <c r="Z77" s="28"/>
    </row>
    <row r="78" spans="1:26" s="31" customFormat="1" ht="13.7" customHeight="1" x14ac:dyDescent="0.15">
      <c r="A78" s="26"/>
      <c r="B78" s="27" t="s">
        <v>976</v>
      </c>
      <c r="C78" s="28">
        <v>861</v>
      </c>
      <c r="D78" s="28">
        <v>1910</v>
      </c>
      <c r="E78" s="28">
        <v>916</v>
      </c>
      <c r="F78" s="28">
        <v>994</v>
      </c>
      <c r="G78" s="34"/>
      <c r="H78" s="27" t="s">
        <v>977</v>
      </c>
      <c r="I78" s="28">
        <v>119</v>
      </c>
      <c r="J78" s="28">
        <v>249</v>
      </c>
      <c r="K78" s="28">
        <v>126</v>
      </c>
      <c r="L78" s="28">
        <v>123</v>
      </c>
      <c r="N78" s="26"/>
      <c r="O78" s="26"/>
      <c r="P78" s="27"/>
      <c r="Q78" s="28"/>
      <c r="R78" s="28"/>
      <c r="S78" s="28"/>
      <c r="T78" s="28"/>
      <c r="U78" s="35"/>
      <c r="V78" s="27"/>
      <c r="W78" s="28"/>
      <c r="X78" s="28"/>
      <c r="Y78" s="28"/>
      <c r="Z78" s="28"/>
    </row>
    <row r="79" spans="1:26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  <c r="O79" s="36"/>
      <c r="P79" s="37"/>
      <c r="Q79" s="38"/>
      <c r="R79" s="38"/>
      <c r="S79" s="38"/>
      <c r="T79" s="38"/>
      <c r="U79" s="39"/>
      <c r="V79" s="37"/>
      <c r="W79" s="38"/>
      <c r="X79" s="38"/>
      <c r="Y79" s="38"/>
      <c r="Z79" s="38"/>
    </row>
  </sheetData>
  <mergeCells count="15">
    <mergeCell ref="Q3:Q4"/>
    <mergeCell ref="R3:T3"/>
    <mergeCell ref="U3:V4"/>
    <mergeCell ref="W3:W4"/>
    <mergeCell ref="X3:Z3"/>
    <mergeCell ref="A1:L1"/>
    <mergeCell ref="O1:Z1"/>
    <mergeCell ref="C2:D2"/>
    <mergeCell ref="A3:B4"/>
    <mergeCell ref="C3:C4"/>
    <mergeCell ref="D3:F3"/>
    <mergeCell ref="G3:H4"/>
    <mergeCell ref="I3:I4"/>
    <mergeCell ref="J3:L3"/>
    <mergeCell ref="P3:P4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79"/>
  <sheetViews>
    <sheetView zoomScale="75" zoomScaleNormal="75" zoomScaleSheetLayoutView="75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0.875" style="5" customWidth="1"/>
    <col min="16" max="16" width="15.625" style="8" customWidth="1"/>
    <col min="17" max="20" width="9.625" style="8" customWidth="1"/>
    <col min="21" max="21" width="1.625" style="8" customWidth="1"/>
    <col min="22" max="22" width="15.625" style="8" customWidth="1"/>
    <col min="23" max="26" width="9.625" style="8" customWidth="1"/>
    <col min="27" max="16384" width="9" style="8"/>
  </cols>
  <sheetData>
    <row r="1" spans="1:26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45">
      <c r="B2" s="6" t="s">
        <v>978</v>
      </c>
      <c r="C2" s="7"/>
      <c r="D2" s="7"/>
      <c r="J2" s="9" t="s">
        <v>2</v>
      </c>
      <c r="K2" s="10"/>
      <c r="L2" s="10"/>
      <c r="P2" s="6" t="s">
        <v>978</v>
      </c>
      <c r="Q2" s="7"/>
      <c r="R2" s="7"/>
      <c r="X2" s="9" t="str">
        <f>J2</f>
        <v>令和7年1月末現在</v>
      </c>
      <c r="Y2" s="10"/>
      <c r="Z2" s="10"/>
    </row>
    <row r="3" spans="1:26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  <c r="O3" s="11" t="s">
        <v>3</v>
      </c>
      <c r="P3" s="12"/>
      <c r="Q3" s="13" t="s">
        <v>4</v>
      </c>
      <c r="R3" s="14" t="s">
        <v>5</v>
      </c>
      <c r="S3" s="15"/>
      <c r="T3" s="16"/>
      <c r="U3" s="11" t="s">
        <v>3</v>
      </c>
      <c r="V3" s="12"/>
      <c r="W3" s="13" t="s">
        <v>4</v>
      </c>
      <c r="X3" s="14" t="s">
        <v>5</v>
      </c>
      <c r="Y3" s="15"/>
      <c r="Z3" s="15"/>
    </row>
    <row r="4" spans="1:26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  <c r="O4" s="20"/>
      <c r="P4" s="21"/>
      <c r="Q4" s="22"/>
      <c r="R4" s="23" t="s">
        <v>6</v>
      </c>
      <c r="S4" s="23" t="s">
        <v>7</v>
      </c>
      <c r="T4" s="23" t="s">
        <v>8</v>
      </c>
      <c r="U4" s="20"/>
      <c r="V4" s="21"/>
      <c r="W4" s="22"/>
      <c r="X4" s="23" t="s">
        <v>6</v>
      </c>
      <c r="Y4" s="23" t="s">
        <v>7</v>
      </c>
      <c r="Z4" s="24" t="s">
        <v>8</v>
      </c>
    </row>
    <row r="5" spans="1:26" s="31" customFormat="1" ht="13.7" customHeight="1" x14ac:dyDescent="0.15">
      <c r="A5" s="26"/>
      <c r="B5" s="27" t="s">
        <v>979</v>
      </c>
      <c r="C5" s="28">
        <v>99446</v>
      </c>
      <c r="D5" s="28">
        <v>204533</v>
      </c>
      <c r="E5" s="28">
        <v>97080</v>
      </c>
      <c r="F5" s="28">
        <v>107453</v>
      </c>
      <c r="G5" s="29"/>
      <c r="H5" s="30" t="s">
        <v>980</v>
      </c>
      <c r="I5" s="28">
        <v>1020</v>
      </c>
      <c r="J5" s="28">
        <v>2393</v>
      </c>
      <c r="K5" s="28">
        <v>1116</v>
      </c>
      <c r="L5" s="28">
        <v>1277</v>
      </c>
      <c r="N5" s="26"/>
      <c r="O5" s="26"/>
      <c r="P5" s="27" t="s">
        <v>981</v>
      </c>
      <c r="Q5" s="28">
        <v>1530</v>
      </c>
      <c r="R5" s="28">
        <v>3206</v>
      </c>
      <c r="S5" s="28">
        <v>1566</v>
      </c>
      <c r="T5" s="28">
        <v>1640</v>
      </c>
      <c r="U5" s="29"/>
      <c r="V5" s="30"/>
      <c r="W5" s="28"/>
      <c r="X5" s="28"/>
      <c r="Y5" s="28"/>
      <c r="Z5" s="28"/>
    </row>
    <row r="6" spans="1:26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982</v>
      </c>
      <c r="I6" s="28">
        <v>97</v>
      </c>
      <c r="J6" s="28">
        <v>183</v>
      </c>
      <c r="K6" s="28">
        <v>84</v>
      </c>
      <c r="L6" s="28">
        <v>99</v>
      </c>
      <c r="N6" s="26"/>
      <c r="O6" s="26"/>
      <c r="P6" s="27" t="s">
        <v>983</v>
      </c>
      <c r="Q6" s="28">
        <v>34</v>
      </c>
      <c r="R6" s="28">
        <v>93</v>
      </c>
      <c r="S6" s="28">
        <v>47</v>
      </c>
      <c r="T6" s="28">
        <v>46</v>
      </c>
      <c r="U6" s="34"/>
      <c r="V6" s="27"/>
      <c r="W6" s="28"/>
      <c r="X6" s="28"/>
      <c r="Y6" s="28"/>
      <c r="Z6" s="28"/>
    </row>
    <row r="7" spans="1:26" s="31" customFormat="1" ht="13.7" customHeight="1" x14ac:dyDescent="0.15">
      <c r="A7" s="26"/>
      <c r="B7" s="27" t="s">
        <v>984</v>
      </c>
      <c r="C7" s="28">
        <v>1128</v>
      </c>
      <c r="D7" s="28">
        <v>1965</v>
      </c>
      <c r="E7" s="28">
        <v>921</v>
      </c>
      <c r="F7" s="28">
        <v>1044</v>
      </c>
      <c r="G7" s="34"/>
      <c r="H7" s="27" t="s">
        <v>985</v>
      </c>
      <c r="I7" s="28">
        <v>409</v>
      </c>
      <c r="J7" s="28">
        <v>879</v>
      </c>
      <c r="K7" s="28">
        <v>396</v>
      </c>
      <c r="L7" s="28">
        <v>483</v>
      </c>
      <c r="N7" s="26"/>
      <c r="O7" s="26"/>
      <c r="P7" s="27" t="s">
        <v>986</v>
      </c>
      <c r="Q7" s="28">
        <v>206</v>
      </c>
      <c r="R7" s="28">
        <v>447</v>
      </c>
      <c r="S7" s="28">
        <v>204</v>
      </c>
      <c r="T7" s="28">
        <v>243</v>
      </c>
      <c r="U7" s="34"/>
      <c r="V7" s="27"/>
      <c r="W7" s="28"/>
      <c r="X7" s="28"/>
      <c r="Y7" s="28"/>
      <c r="Z7" s="28"/>
    </row>
    <row r="8" spans="1:26" s="31" customFormat="1" ht="13.7" customHeight="1" x14ac:dyDescent="0.15">
      <c r="A8" s="26"/>
      <c r="B8" s="27" t="s">
        <v>987</v>
      </c>
      <c r="C8" s="28">
        <v>1615</v>
      </c>
      <c r="D8" s="28">
        <v>3535</v>
      </c>
      <c r="E8" s="28">
        <v>1679</v>
      </c>
      <c r="F8" s="28">
        <v>1856</v>
      </c>
      <c r="G8" s="34"/>
      <c r="H8" s="27" t="s">
        <v>988</v>
      </c>
      <c r="I8" s="28">
        <v>585</v>
      </c>
      <c r="J8" s="28">
        <v>1314</v>
      </c>
      <c r="K8" s="28">
        <v>616</v>
      </c>
      <c r="L8" s="28">
        <v>698</v>
      </c>
      <c r="N8" s="26"/>
      <c r="O8" s="26"/>
      <c r="P8" s="27" t="s">
        <v>989</v>
      </c>
      <c r="Q8" s="28">
        <v>306</v>
      </c>
      <c r="R8" s="28">
        <v>624</v>
      </c>
      <c r="S8" s="28">
        <v>315</v>
      </c>
      <c r="T8" s="28">
        <v>309</v>
      </c>
      <c r="U8" s="34"/>
      <c r="V8" s="27"/>
      <c r="W8" s="28"/>
      <c r="X8" s="28"/>
      <c r="Y8" s="28"/>
      <c r="Z8" s="28"/>
    </row>
    <row r="9" spans="1:26" s="31" customFormat="1" ht="13.7" customHeight="1" x14ac:dyDescent="0.15">
      <c r="A9" s="26"/>
      <c r="B9" s="27" t="s">
        <v>990</v>
      </c>
      <c r="C9" s="28">
        <v>2240</v>
      </c>
      <c r="D9" s="28">
        <v>4115</v>
      </c>
      <c r="E9" s="28">
        <v>2001</v>
      </c>
      <c r="F9" s="28">
        <v>2114</v>
      </c>
      <c r="G9" s="34"/>
      <c r="H9" s="27" t="s">
        <v>991</v>
      </c>
      <c r="I9" s="28">
        <v>321</v>
      </c>
      <c r="J9" s="28">
        <v>715</v>
      </c>
      <c r="K9" s="28">
        <v>330</v>
      </c>
      <c r="L9" s="28">
        <v>385</v>
      </c>
      <c r="N9" s="26"/>
      <c r="O9" s="26"/>
      <c r="P9" s="27" t="s">
        <v>992</v>
      </c>
      <c r="Q9" s="28">
        <v>384</v>
      </c>
      <c r="R9" s="28">
        <v>847</v>
      </c>
      <c r="S9" s="28">
        <v>394</v>
      </c>
      <c r="T9" s="28">
        <v>453</v>
      </c>
      <c r="U9" s="34"/>
      <c r="V9" s="27"/>
      <c r="W9" s="28"/>
      <c r="X9" s="28"/>
      <c r="Y9" s="28"/>
      <c r="Z9" s="28"/>
    </row>
    <row r="10" spans="1:26" s="31" customFormat="1" ht="14.25" customHeight="1" x14ac:dyDescent="0.15">
      <c r="A10" s="26"/>
      <c r="B10" s="27" t="s">
        <v>993</v>
      </c>
      <c r="C10" s="28">
        <v>1740</v>
      </c>
      <c r="D10" s="28">
        <v>3022</v>
      </c>
      <c r="E10" s="28">
        <v>1365</v>
      </c>
      <c r="F10" s="28">
        <v>1657</v>
      </c>
      <c r="G10" s="34"/>
      <c r="H10" s="27" t="s">
        <v>994</v>
      </c>
      <c r="I10" s="28">
        <v>460</v>
      </c>
      <c r="J10" s="28">
        <v>1216</v>
      </c>
      <c r="K10" s="28">
        <v>570</v>
      </c>
      <c r="L10" s="28">
        <v>646</v>
      </c>
      <c r="N10" s="26"/>
      <c r="O10" s="26"/>
      <c r="P10" s="27" t="s">
        <v>995</v>
      </c>
      <c r="Q10" s="28">
        <v>350</v>
      </c>
      <c r="R10" s="28">
        <v>353</v>
      </c>
      <c r="S10" s="28">
        <v>255</v>
      </c>
      <c r="T10" s="28">
        <v>98</v>
      </c>
      <c r="U10" s="34"/>
      <c r="V10" s="27"/>
      <c r="W10" s="28"/>
      <c r="X10" s="28"/>
      <c r="Y10" s="28"/>
      <c r="Z10" s="28"/>
    </row>
    <row r="11" spans="1:26" s="31" customFormat="1" ht="13.7" customHeight="1" x14ac:dyDescent="0.15">
      <c r="A11" s="26"/>
      <c r="B11" s="27" t="s">
        <v>996</v>
      </c>
      <c r="C11" s="28">
        <v>1694</v>
      </c>
      <c r="D11" s="28">
        <v>3053</v>
      </c>
      <c r="E11" s="28">
        <v>1455</v>
      </c>
      <c r="F11" s="28">
        <v>1598</v>
      </c>
      <c r="G11" s="34"/>
      <c r="H11" s="27" t="s">
        <v>997</v>
      </c>
      <c r="I11" s="28">
        <v>299</v>
      </c>
      <c r="J11" s="28">
        <v>970</v>
      </c>
      <c r="K11" s="28">
        <v>477</v>
      </c>
      <c r="L11" s="28">
        <v>493</v>
      </c>
      <c r="N11" s="26"/>
      <c r="O11" s="26"/>
      <c r="P11" s="27"/>
      <c r="Q11" s="28"/>
      <c r="R11" s="28"/>
      <c r="S11" s="28"/>
      <c r="T11" s="28"/>
      <c r="U11" s="34"/>
      <c r="V11" s="27"/>
      <c r="W11" s="28"/>
      <c r="X11" s="28"/>
      <c r="Y11" s="28"/>
      <c r="Z11" s="28"/>
    </row>
    <row r="12" spans="1:26" s="31" customFormat="1" ht="13.7" customHeight="1" x14ac:dyDescent="0.15">
      <c r="A12" s="26"/>
      <c r="B12" s="27" t="s">
        <v>998</v>
      </c>
      <c r="C12" s="28">
        <v>1434</v>
      </c>
      <c r="D12" s="28">
        <v>2363</v>
      </c>
      <c r="E12" s="28">
        <v>1161</v>
      </c>
      <c r="F12" s="28">
        <v>1202</v>
      </c>
      <c r="G12" s="34"/>
      <c r="H12" s="27" t="s">
        <v>999</v>
      </c>
      <c r="I12" s="28">
        <v>442</v>
      </c>
      <c r="J12" s="28">
        <v>1438</v>
      </c>
      <c r="K12" s="28">
        <v>710</v>
      </c>
      <c r="L12" s="28">
        <v>728</v>
      </c>
      <c r="N12" s="26"/>
      <c r="O12" s="26"/>
      <c r="P12" s="27"/>
      <c r="Q12" s="28"/>
      <c r="R12" s="28"/>
      <c r="S12" s="28"/>
      <c r="T12" s="28"/>
      <c r="U12" s="34"/>
      <c r="V12" s="27"/>
      <c r="W12" s="28"/>
      <c r="X12" s="28"/>
      <c r="Y12" s="28"/>
      <c r="Z12" s="28"/>
    </row>
    <row r="13" spans="1:26" s="31" customFormat="1" ht="13.7" customHeight="1" x14ac:dyDescent="0.15">
      <c r="A13" s="26"/>
      <c r="B13" s="27" t="s">
        <v>1000</v>
      </c>
      <c r="C13" s="28">
        <v>405</v>
      </c>
      <c r="D13" s="28">
        <v>934</v>
      </c>
      <c r="E13" s="28">
        <v>437</v>
      </c>
      <c r="F13" s="28">
        <v>497</v>
      </c>
      <c r="G13" s="34"/>
      <c r="H13" s="27" t="s">
        <v>1001</v>
      </c>
      <c r="I13" s="28">
        <v>67</v>
      </c>
      <c r="J13" s="28">
        <v>137</v>
      </c>
      <c r="K13" s="28">
        <v>62</v>
      </c>
      <c r="L13" s="28">
        <v>75</v>
      </c>
      <c r="N13" s="26"/>
      <c r="O13" s="26"/>
      <c r="P13" s="27"/>
      <c r="Q13" s="28"/>
      <c r="R13" s="28"/>
      <c r="S13" s="28"/>
      <c r="T13" s="28"/>
      <c r="U13" s="34"/>
      <c r="V13" s="27"/>
      <c r="W13" s="28"/>
      <c r="X13" s="28"/>
      <c r="Y13" s="28"/>
      <c r="Z13" s="28"/>
    </row>
    <row r="14" spans="1:26" s="31" customFormat="1" ht="13.7" customHeight="1" x14ac:dyDescent="0.15">
      <c r="A14" s="26"/>
      <c r="B14" s="27" t="s">
        <v>1002</v>
      </c>
      <c r="C14" s="28">
        <v>2397</v>
      </c>
      <c r="D14" s="28">
        <v>5532</v>
      </c>
      <c r="E14" s="28">
        <v>2588</v>
      </c>
      <c r="F14" s="28">
        <v>2944</v>
      </c>
      <c r="G14" s="34"/>
      <c r="H14" s="27" t="s">
        <v>1003</v>
      </c>
      <c r="I14" s="28">
        <v>878</v>
      </c>
      <c r="J14" s="28">
        <v>2040</v>
      </c>
      <c r="K14" s="28">
        <v>944</v>
      </c>
      <c r="L14" s="28">
        <v>1096</v>
      </c>
      <c r="N14" s="26"/>
      <c r="O14" s="26"/>
      <c r="P14" s="27"/>
      <c r="Q14" s="28"/>
      <c r="R14" s="28"/>
      <c r="S14" s="28"/>
      <c r="T14" s="28"/>
      <c r="U14" s="34"/>
      <c r="V14" s="27"/>
      <c r="W14" s="28"/>
      <c r="X14" s="28"/>
      <c r="Y14" s="28"/>
      <c r="Z14" s="28"/>
    </row>
    <row r="15" spans="1:26" s="31" customFormat="1" ht="13.7" customHeight="1" x14ac:dyDescent="0.15">
      <c r="A15" s="26"/>
      <c r="B15" s="27" t="s">
        <v>1004</v>
      </c>
      <c r="C15" s="28">
        <v>755</v>
      </c>
      <c r="D15" s="28">
        <v>1812</v>
      </c>
      <c r="E15" s="28">
        <v>877</v>
      </c>
      <c r="F15" s="28">
        <v>935</v>
      </c>
      <c r="G15" s="34"/>
      <c r="H15" s="27" t="s">
        <v>1005</v>
      </c>
      <c r="I15" s="28">
        <v>454</v>
      </c>
      <c r="J15" s="28">
        <v>1217</v>
      </c>
      <c r="K15" s="28">
        <v>594</v>
      </c>
      <c r="L15" s="28">
        <v>623</v>
      </c>
      <c r="N15" s="26"/>
      <c r="O15" s="26"/>
      <c r="P15" s="27"/>
      <c r="Q15" s="28"/>
      <c r="R15" s="28"/>
      <c r="S15" s="28"/>
      <c r="T15" s="28"/>
      <c r="U15" s="34"/>
      <c r="V15" s="27"/>
      <c r="W15" s="28"/>
      <c r="X15" s="28"/>
      <c r="Y15" s="28"/>
      <c r="Z15" s="28"/>
    </row>
    <row r="16" spans="1:26" s="31" customFormat="1" ht="13.7" customHeight="1" x14ac:dyDescent="0.15">
      <c r="A16" s="26"/>
      <c r="B16" s="27" t="s">
        <v>1006</v>
      </c>
      <c r="C16" s="28">
        <v>1177</v>
      </c>
      <c r="D16" s="28">
        <v>2288</v>
      </c>
      <c r="E16" s="28">
        <v>1074</v>
      </c>
      <c r="F16" s="28">
        <v>1214</v>
      </c>
      <c r="G16" s="34"/>
      <c r="H16" s="27" t="s">
        <v>1007</v>
      </c>
      <c r="I16" s="28">
        <v>3</v>
      </c>
      <c r="J16" s="28">
        <v>5</v>
      </c>
      <c r="K16" s="28">
        <v>4</v>
      </c>
      <c r="L16" s="28">
        <v>1</v>
      </c>
      <c r="N16" s="26"/>
      <c r="O16" s="26"/>
      <c r="P16" s="27"/>
      <c r="Q16" s="28"/>
      <c r="R16" s="28"/>
      <c r="S16" s="28"/>
      <c r="T16" s="28"/>
      <c r="U16" s="34"/>
      <c r="V16" s="27"/>
      <c r="W16" s="28"/>
      <c r="X16" s="28"/>
      <c r="Y16" s="28"/>
      <c r="Z16" s="28"/>
    </row>
    <row r="17" spans="1:26" s="31" customFormat="1" ht="13.7" customHeight="1" x14ac:dyDescent="0.15">
      <c r="A17" s="26"/>
      <c r="B17" s="27" t="s">
        <v>1008</v>
      </c>
      <c r="C17" s="28">
        <v>1385</v>
      </c>
      <c r="D17" s="28">
        <v>3243</v>
      </c>
      <c r="E17" s="28">
        <v>1543</v>
      </c>
      <c r="F17" s="28">
        <v>1700</v>
      </c>
      <c r="G17" s="34"/>
      <c r="H17" s="27" t="s">
        <v>1009</v>
      </c>
      <c r="I17" s="28">
        <v>446</v>
      </c>
      <c r="J17" s="28">
        <v>1183</v>
      </c>
      <c r="K17" s="28">
        <v>571</v>
      </c>
      <c r="L17" s="28">
        <v>612</v>
      </c>
      <c r="N17" s="26"/>
      <c r="O17" s="26"/>
      <c r="P17" s="27"/>
      <c r="Q17" s="28"/>
      <c r="R17" s="28"/>
      <c r="S17" s="28"/>
      <c r="T17" s="28"/>
      <c r="U17" s="34"/>
      <c r="V17" s="27"/>
      <c r="W17" s="28"/>
      <c r="X17" s="28"/>
      <c r="Y17" s="28"/>
      <c r="Z17" s="28"/>
    </row>
    <row r="18" spans="1:26" s="31" customFormat="1" ht="13.7" customHeight="1" x14ac:dyDescent="0.15">
      <c r="A18" s="26"/>
      <c r="B18" s="27" t="s">
        <v>1010</v>
      </c>
      <c r="C18" s="28">
        <v>705</v>
      </c>
      <c r="D18" s="28">
        <v>1213</v>
      </c>
      <c r="E18" s="28">
        <v>559</v>
      </c>
      <c r="F18" s="28">
        <v>654</v>
      </c>
      <c r="G18" s="34"/>
      <c r="H18" s="27" t="s">
        <v>1011</v>
      </c>
      <c r="I18" s="28">
        <v>327</v>
      </c>
      <c r="J18" s="28">
        <v>741</v>
      </c>
      <c r="K18" s="28">
        <v>354</v>
      </c>
      <c r="L18" s="28">
        <v>387</v>
      </c>
      <c r="N18" s="26"/>
      <c r="O18" s="26"/>
      <c r="P18" s="27"/>
      <c r="Q18" s="28"/>
      <c r="R18" s="28"/>
      <c r="S18" s="28"/>
      <c r="T18" s="28"/>
      <c r="U18" s="34"/>
      <c r="V18" s="27"/>
      <c r="W18" s="28"/>
      <c r="X18" s="28"/>
      <c r="Y18" s="28"/>
      <c r="Z18" s="28"/>
    </row>
    <row r="19" spans="1:26" s="31" customFormat="1" ht="13.7" customHeight="1" x14ac:dyDescent="0.15">
      <c r="A19" s="26"/>
      <c r="B19" s="27" t="s">
        <v>1012</v>
      </c>
      <c r="C19" s="28">
        <v>1277</v>
      </c>
      <c r="D19" s="28">
        <v>2660</v>
      </c>
      <c r="E19" s="28">
        <v>1280</v>
      </c>
      <c r="F19" s="28">
        <v>1380</v>
      </c>
      <c r="G19" s="34"/>
      <c r="H19" s="27" t="s">
        <v>1013</v>
      </c>
      <c r="I19" s="28">
        <v>174</v>
      </c>
      <c r="J19" s="28">
        <v>354</v>
      </c>
      <c r="K19" s="28">
        <v>178</v>
      </c>
      <c r="L19" s="28">
        <v>176</v>
      </c>
      <c r="N19" s="26"/>
      <c r="O19" s="26"/>
      <c r="P19" s="27"/>
      <c r="Q19" s="28"/>
      <c r="R19" s="28"/>
      <c r="S19" s="28"/>
      <c r="T19" s="28"/>
      <c r="U19" s="34"/>
      <c r="V19" s="27"/>
      <c r="W19" s="28"/>
      <c r="X19" s="28"/>
      <c r="Y19" s="28"/>
      <c r="Z19" s="28"/>
    </row>
    <row r="20" spans="1:26" s="31" customFormat="1" ht="13.7" customHeight="1" x14ac:dyDescent="0.15">
      <c r="A20" s="26"/>
      <c r="B20" s="27" t="s">
        <v>1014</v>
      </c>
      <c r="C20" s="28">
        <v>1662</v>
      </c>
      <c r="D20" s="28">
        <v>2501</v>
      </c>
      <c r="E20" s="28">
        <v>1213</v>
      </c>
      <c r="F20" s="28">
        <v>1288</v>
      </c>
      <c r="G20" s="34"/>
      <c r="H20" s="27" t="s">
        <v>1015</v>
      </c>
      <c r="I20" s="28">
        <v>197</v>
      </c>
      <c r="J20" s="28">
        <v>356</v>
      </c>
      <c r="K20" s="28">
        <v>170</v>
      </c>
      <c r="L20" s="28">
        <v>186</v>
      </c>
      <c r="N20" s="26"/>
      <c r="O20" s="26"/>
      <c r="P20" s="27"/>
      <c r="Q20" s="28"/>
      <c r="R20" s="28"/>
      <c r="S20" s="28"/>
      <c r="T20" s="28"/>
      <c r="U20" s="34"/>
      <c r="V20" s="27"/>
      <c r="W20" s="28"/>
      <c r="X20" s="28"/>
      <c r="Y20" s="28"/>
      <c r="Z20" s="28"/>
    </row>
    <row r="21" spans="1:26" s="31" customFormat="1" ht="13.7" customHeight="1" x14ac:dyDescent="0.15">
      <c r="A21" s="26"/>
      <c r="B21" s="27" t="s">
        <v>1016</v>
      </c>
      <c r="C21" s="28">
        <v>932</v>
      </c>
      <c r="D21" s="28">
        <v>1528</v>
      </c>
      <c r="E21" s="28">
        <v>707</v>
      </c>
      <c r="F21" s="28">
        <v>821</v>
      </c>
      <c r="G21" s="34"/>
      <c r="H21" s="27" t="s">
        <v>1017</v>
      </c>
      <c r="I21" s="28">
        <v>349</v>
      </c>
      <c r="J21" s="28">
        <v>618</v>
      </c>
      <c r="K21" s="28">
        <v>270</v>
      </c>
      <c r="L21" s="28">
        <v>348</v>
      </c>
      <c r="N21" s="26"/>
      <c r="O21" s="26"/>
      <c r="P21" s="27"/>
      <c r="Q21" s="28"/>
      <c r="R21" s="28"/>
      <c r="S21" s="28"/>
      <c r="T21" s="28"/>
      <c r="U21" s="34"/>
      <c r="V21" s="27"/>
      <c r="W21" s="28"/>
      <c r="X21" s="28"/>
      <c r="Y21" s="28"/>
      <c r="Z21" s="28"/>
    </row>
    <row r="22" spans="1:26" s="31" customFormat="1" ht="13.7" customHeight="1" x14ac:dyDescent="0.15">
      <c r="A22" s="26"/>
      <c r="B22" s="27" t="s">
        <v>1018</v>
      </c>
      <c r="C22" s="28">
        <v>751</v>
      </c>
      <c r="D22" s="28">
        <v>1453</v>
      </c>
      <c r="E22" s="28">
        <v>721</v>
      </c>
      <c r="F22" s="28">
        <v>732</v>
      </c>
      <c r="G22" s="34"/>
      <c r="H22" s="27" t="s">
        <v>1019</v>
      </c>
      <c r="I22" s="28">
        <v>12</v>
      </c>
      <c r="J22" s="28">
        <v>24</v>
      </c>
      <c r="K22" s="28">
        <v>10</v>
      </c>
      <c r="L22" s="28">
        <v>14</v>
      </c>
      <c r="N22" s="26"/>
      <c r="O22" s="26"/>
      <c r="P22" s="27"/>
      <c r="Q22" s="28"/>
      <c r="R22" s="28"/>
      <c r="S22" s="28"/>
      <c r="T22" s="28"/>
      <c r="U22" s="34"/>
      <c r="V22" s="27"/>
      <c r="W22" s="28"/>
      <c r="X22" s="28"/>
      <c r="Y22" s="28"/>
      <c r="Z22" s="28"/>
    </row>
    <row r="23" spans="1:26" s="31" customFormat="1" ht="13.7" customHeight="1" x14ac:dyDescent="0.15">
      <c r="A23" s="26"/>
      <c r="B23" s="27" t="s">
        <v>1020</v>
      </c>
      <c r="C23" s="28">
        <v>681</v>
      </c>
      <c r="D23" s="28">
        <v>1405</v>
      </c>
      <c r="E23" s="28">
        <v>672</v>
      </c>
      <c r="F23" s="28">
        <v>733</v>
      </c>
      <c r="G23" s="34"/>
      <c r="H23" s="27" t="s">
        <v>1021</v>
      </c>
      <c r="I23" s="28">
        <v>191</v>
      </c>
      <c r="J23" s="28">
        <v>322</v>
      </c>
      <c r="K23" s="28">
        <v>164</v>
      </c>
      <c r="L23" s="28">
        <v>158</v>
      </c>
      <c r="N23" s="26"/>
      <c r="O23" s="26"/>
      <c r="P23" s="27"/>
      <c r="Q23" s="28"/>
      <c r="R23" s="28"/>
      <c r="S23" s="28"/>
      <c r="T23" s="28"/>
      <c r="U23" s="34"/>
      <c r="V23" s="27"/>
      <c r="W23" s="28"/>
      <c r="X23" s="28"/>
      <c r="Y23" s="28"/>
      <c r="Z23" s="28"/>
    </row>
    <row r="24" spans="1:26" s="31" customFormat="1" ht="13.7" customHeight="1" x14ac:dyDescent="0.15">
      <c r="A24" s="26"/>
      <c r="B24" s="27" t="s">
        <v>1022</v>
      </c>
      <c r="C24" s="28">
        <v>552</v>
      </c>
      <c r="D24" s="28">
        <v>1220</v>
      </c>
      <c r="E24" s="28">
        <v>569</v>
      </c>
      <c r="F24" s="28">
        <v>651</v>
      </c>
      <c r="G24" s="34"/>
      <c r="H24" s="27" t="s">
        <v>1023</v>
      </c>
      <c r="I24" s="28">
        <v>69</v>
      </c>
      <c r="J24" s="28">
        <v>159</v>
      </c>
      <c r="K24" s="28">
        <v>83</v>
      </c>
      <c r="L24" s="28">
        <v>76</v>
      </c>
      <c r="N24" s="26"/>
      <c r="O24" s="26"/>
      <c r="P24" s="27"/>
      <c r="Q24" s="28"/>
      <c r="R24" s="28"/>
      <c r="S24" s="28"/>
      <c r="T24" s="28"/>
      <c r="U24" s="34"/>
      <c r="V24" s="27"/>
      <c r="W24" s="28"/>
      <c r="X24" s="28"/>
      <c r="Y24" s="28"/>
      <c r="Z24" s="28"/>
    </row>
    <row r="25" spans="1:26" s="31" customFormat="1" ht="13.7" customHeight="1" x14ac:dyDescent="0.15">
      <c r="A25" s="26"/>
      <c r="B25" s="27" t="s">
        <v>1024</v>
      </c>
      <c r="C25" s="28">
        <v>869</v>
      </c>
      <c r="D25" s="28">
        <v>1702</v>
      </c>
      <c r="E25" s="28">
        <v>785</v>
      </c>
      <c r="F25" s="28">
        <v>917</v>
      </c>
      <c r="G25" s="34"/>
      <c r="H25" s="27" t="s">
        <v>1025</v>
      </c>
      <c r="I25" s="28">
        <v>810</v>
      </c>
      <c r="J25" s="28">
        <v>1398</v>
      </c>
      <c r="K25" s="28">
        <v>634</v>
      </c>
      <c r="L25" s="28">
        <v>764</v>
      </c>
      <c r="N25" s="26"/>
      <c r="O25" s="26"/>
      <c r="P25" s="27"/>
      <c r="Q25" s="28"/>
      <c r="R25" s="28"/>
      <c r="S25" s="28"/>
      <c r="T25" s="28"/>
      <c r="U25" s="34"/>
      <c r="V25" s="27"/>
      <c r="W25" s="28"/>
      <c r="X25" s="28"/>
      <c r="Y25" s="28"/>
      <c r="Z25" s="28"/>
    </row>
    <row r="26" spans="1:26" s="31" customFormat="1" ht="13.7" customHeight="1" x14ac:dyDescent="0.15">
      <c r="A26" s="26"/>
      <c r="B26" s="27" t="s">
        <v>1026</v>
      </c>
      <c r="C26" s="28">
        <v>515</v>
      </c>
      <c r="D26" s="28">
        <v>1200</v>
      </c>
      <c r="E26" s="28">
        <v>573</v>
      </c>
      <c r="F26" s="28">
        <v>627</v>
      </c>
      <c r="G26" s="34"/>
      <c r="H26" s="27" t="s">
        <v>1027</v>
      </c>
      <c r="I26" s="28">
        <v>908</v>
      </c>
      <c r="J26" s="28">
        <v>1858</v>
      </c>
      <c r="K26" s="28">
        <v>900</v>
      </c>
      <c r="L26" s="28">
        <v>958</v>
      </c>
      <c r="N26" s="26"/>
      <c r="O26" s="26"/>
      <c r="P26" s="27"/>
      <c r="Q26" s="28"/>
      <c r="R26" s="28"/>
      <c r="S26" s="28"/>
      <c r="T26" s="28"/>
      <c r="U26" s="34"/>
      <c r="V26" s="27"/>
      <c r="W26" s="28"/>
      <c r="X26" s="28"/>
      <c r="Y26" s="28"/>
      <c r="Z26" s="28"/>
    </row>
    <row r="27" spans="1:26" s="31" customFormat="1" ht="13.7" customHeight="1" x14ac:dyDescent="0.15">
      <c r="A27" s="26"/>
      <c r="B27" s="27" t="s">
        <v>1028</v>
      </c>
      <c r="C27" s="28">
        <v>441</v>
      </c>
      <c r="D27" s="28">
        <v>1026</v>
      </c>
      <c r="E27" s="28">
        <v>468</v>
      </c>
      <c r="F27" s="28">
        <v>558</v>
      </c>
      <c r="G27" s="34"/>
      <c r="H27" s="27" t="s">
        <v>1029</v>
      </c>
      <c r="I27" s="28">
        <v>1085</v>
      </c>
      <c r="J27" s="28">
        <v>2435</v>
      </c>
      <c r="K27" s="28">
        <v>1182</v>
      </c>
      <c r="L27" s="28">
        <v>1253</v>
      </c>
      <c r="N27" s="26"/>
      <c r="O27" s="26"/>
      <c r="P27" s="27"/>
      <c r="Q27" s="28"/>
      <c r="R27" s="28"/>
      <c r="S27" s="28"/>
      <c r="T27" s="28"/>
      <c r="U27" s="34"/>
      <c r="V27" s="27"/>
      <c r="W27" s="28"/>
      <c r="X27" s="28"/>
      <c r="Y27" s="28"/>
      <c r="Z27" s="28"/>
    </row>
    <row r="28" spans="1:26" s="31" customFormat="1" ht="13.7" customHeight="1" x14ac:dyDescent="0.15">
      <c r="A28" s="26"/>
      <c r="B28" s="27" t="s">
        <v>1030</v>
      </c>
      <c r="C28" s="28">
        <v>1072</v>
      </c>
      <c r="D28" s="28">
        <v>1964</v>
      </c>
      <c r="E28" s="28">
        <v>903</v>
      </c>
      <c r="F28" s="28">
        <v>1061</v>
      </c>
      <c r="G28" s="34"/>
      <c r="H28" s="27" t="s">
        <v>1031</v>
      </c>
      <c r="I28" s="28">
        <v>817</v>
      </c>
      <c r="J28" s="28">
        <v>1899</v>
      </c>
      <c r="K28" s="28">
        <v>924</v>
      </c>
      <c r="L28" s="28">
        <v>975</v>
      </c>
      <c r="N28" s="26"/>
      <c r="O28" s="26"/>
      <c r="P28" s="27"/>
      <c r="Q28" s="28"/>
      <c r="R28" s="28"/>
      <c r="S28" s="28"/>
      <c r="T28" s="28"/>
      <c r="U28" s="34"/>
      <c r="V28" s="27"/>
      <c r="W28" s="28"/>
      <c r="X28" s="28"/>
      <c r="Y28" s="28"/>
      <c r="Z28" s="28"/>
    </row>
    <row r="29" spans="1:26" s="31" customFormat="1" ht="13.7" customHeight="1" x14ac:dyDescent="0.15">
      <c r="A29" s="26"/>
      <c r="B29" s="27" t="s">
        <v>1032</v>
      </c>
      <c r="C29" s="28">
        <v>51</v>
      </c>
      <c r="D29" s="28">
        <v>108</v>
      </c>
      <c r="E29" s="28">
        <v>49</v>
      </c>
      <c r="F29" s="28">
        <v>59</v>
      </c>
      <c r="G29" s="34"/>
      <c r="H29" s="27" t="s">
        <v>1033</v>
      </c>
      <c r="I29" s="28">
        <v>1075</v>
      </c>
      <c r="J29" s="28">
        <v>2402</v>
      </c>
      <c r="K29" s="28">
        <v>1150</v>
      </c>
      <c r="L29" s="28">
        <v>1252</v>
      </c>
      <c r="N29" s="26"/>
      <c r="O29" s="26"/>
      <c r="P29" s="27"/>
      <c r="Q29" s="28"/>
      <c r="R29" s="28"/>
      <c r="S29" s="28"/>
      <c r="T29" s="28"/>
      <c r="U29" s="34"/>
      <c r="V29" s="27"/>
      <c r="W29" s="28"/>
      <c r="X29" s="28"/>
      <c r="Y29" s="28"/>
      <c r="Z29" s="28"/>
    </row>
    <row r="30" spans="1:26" s="31" customFormat="1" ht="13.7" customHeight="1" x14ac:dyDescent="0.15">
      <c r="A30" s="26"/>
      <c r="B30" s="27" t="s">
        <v>1034</v>
      </c>
      <c r="C30" s="28">
        <v>1208</v>
      </c>
      <c r="D30" s="28">
        <v>2546</v>
      </c>
      <c r="E30" s="28">
        <v>1190</v>
      </c>
      <c r="F30" s="28">
        <v>1356</v>
      </c>
      <c r="G30" s="34"/>
      <c r="H30" s="27" t="s">
        <v>1035</v>
      </c>
      <c r="I30" s="28">
        <v>772</v>
      </c>
      <c r="J30" s="28">
        <v>1682</v>
      </c>
      <c r="K30" s="28">
        <v>800</v>
      </c>
      <c r="L30" s="28">
        <v>882</v>
      </c>
      <c r="N30" s="26"/>
      <c r="O30" s="26"/>
      <c r="P30" s="27"/>
      <c r="Q30" s="28"/>
      <c r="R30" s="28"/>
      <c r="S30" s="28"/>
      <c r="T30" s="28"/>
      <c r="U30" s="34"/>
      <c r="V30" s="27"/>
      <c r="W30" s="28"/>
      <c r="X30" s="28"/>
      <c r="Y30" s="28"/>
      <c r="Z30" s="28"/>
    </row>
    <row r="31" spans="1:26" s="31" customFormat="1" ht="13.7" customHeight="1" x14ac:dyDescent="0.15">
      <c r="A31" s="26"/>
      <c r="B31" s="27" t="s">
        <v>1036</v>
      </c>
      <c r="C31" s="28">
        <v>1651</v>
      </c>
      <c r="D31" s="28">
        <v>3076</v>
      </c>
      <c r="E31" s="28">
        <v>1565</v>
      </c>
      <c r="F31" s="28">
        <v>1511</v>
      </c>
      <c r="G31" s="34"/>
      <c r="H31" s="27" t="s">
        <v>1037</v>
      </c>
      <c r="I31" s="28">
        <v>728</v>
      </c>
      <c r="J31" s="28">
        <v>1651</v>
      </c>
      <c r="K31" s="28">
        <v>804</v>
      </c>
      <c r="L31" s="28">
        <v>847</v>
      </c>
      <c r="N31" s="26"/>
      <c r="O31" s="26"/>
      <c r="P31" s="27"/>
      <c r="Q31" s="28"/>
      <c r="R31" s="28"/>
      <c r="S31" s="28"/>
      <c r="T31" s="28"/>
      <c r="U31" s="34"/>
      <c r="V31" s="27"/>
      <c r="W31" s="28"/>
      <c r="X31" s="28"/>
      <c r="Y31" s="28"/>
      <c r="Z31" s="28"/>
    </row>
    <row r="32" spans="1:26" s="31" customFormat="1" ht="13.7" customHeight="1" x14ac:dyDescent="0.15">
      <c r="A32" s="26"/>
      <c r="B32" s="27" t="s">
        <v>1038</v>
      </c>
      <c r="C32" s="28">
        <v>416</v>
      </c>
      <c r="D32" s="28">
        <v>831</v>
      </c>
      <c r="E32" s="28">
        <v>413</v>
      </c>
      <c r="F32" s="28">
        <v>418</v>
      </c>
      <c r="G32" s="34"/>
      <c r="H32" s="27" t="s">
        <v>1039</v>
      </c>
      <c r="I32" s="28">
        <v>467</v>
      </c>
      <c r="J32" s="28">
        <v>990</v>
      </c>
      <c r="K32" s="28">
        <v>468</v>
      </c>
      <c r="L32" s="28">
        <v>522</v>
      </c>
      <c r="N32" s="26"/>
      <c r="O32" s="26"/>
      <c r="P32" s="27"/>
      <c r="Q32" s="28"/>
      <c r="R32" s="28"/>
      <c r="S32" s="28"/>
      <c r="T32" s="28"/>
      <c r="U32" s="34"/>
      <c r="V32" s="27"/>
      <c r="W32" s="28"/>
      <c r="X32" s="28"/>
      <c r="Y32" s="28"/>
      <c r="Z32" s="28"/>
    </row>
    <row r="33" spans="1:26" s="31" customFormat="1" ht="13.7" customHeight="1" x14ac:dyDescent="0.15">
      <c r="A33" s="26"/>
      <c r="B33" s="27" t="s">
        <v>1040</v>
      </c>
      <c r="C33" s="28">
        <v>1710</v>
      </c>
      <c r="D33" s="28">
        <v>3453</v>
      </c>
      <c r="E33" s="28">
        <v>1579</v>
      </c>
      <c r="F33" s="28">
        <v>1874</v>
      </c>
      <c r="G33" s="34"/>
      <c r="H33" s="27" t="s">
        <v>1041</v>
      </c>
      <c r="I33" s="28">
        <v>1029</v>
      </c>
      <c r="J33" s="28">
        <v>2211</v>
      </c>
      <c r="K33" s="28">
        <v>1031</v>
      </c>
      <c r="L33" s="28">
        <v>1180</v>
      </c>
      <c r="N33" s="26"/>
      <c r="O33" s="26"/>
      <c r="P33" s="27"/>
      <c r="Q33" s="28"/>
      <c r="R33" s="28"/>
      <c r="S33" s="28"/>
      <c r="T33" s="28"/>
      <c r="U33" s="34"/>
      <c r="V33" s="27"/>
      <c r="W33" s="28"/>
      <c r="X33" s="28"/>
      <c r="Y33" s="28"/>
      <c r="Z33" s="28"/>
    </row>
    <row r="34" spans="1:26" s="31" customFormat="1" ht="13.7" customHeight="1" x14ac:dyDescent="0.15">
      <c r="A34" s="26"/>
      <c r="B34" s="27" t="s">
        <v>1042</v>
      </c>
      <c r="C34" s="28">
        <v>1563</v>
      </c>
      <c r="D34" s="28">
        <v>2806</v>
      </c>
      <c r="E34" s="28">
        <v>1398</v>
      </c>
      <c r="F34" s="28">
        <v>1408</v>
      </c>
      <c r="G34" s="34"/>
      <c r="H34" s="27" t="s">
        <v>1043</v>
      </c>
      <c r="I34" s="28">
        <v>749</v>
      </c>
      <c r="J34" s="28">
        <v>1478</v>
      </c>
      <c r="K34" s="28">
        <v>693</v>
      </c>
      <c r="L34" s="28">
        <v>785</v>
      </c>
      <c r="N34" s="26"/>
      <c r="O34" s="26"/>
      <c r="P34" s="27"/>
      <c r="Q34" s="28"/>
      <c r="R34" s="28"/>
      <c r="S34" s="28"/>
      <c r="T34" s="28"/>
      <c r="U34" s="34"/>
      <c r="V34" s="27"/>
      <c r="W34" s="28"/>
      <c r="X34" s="28"/>
      <c r="Y34" s="28"/>
      <c r="Z34" s="28"/>
    </row>
    <row r="35" spans="1:26" s="31" customFormat="1" ht="13.7" customHeight="1" x14ac:dyDescent="0.15">
      <c r="A35" s="26"/>
      <c r="B35" s="27" t="s">
        <v>1044</v>
      </c>
      <c r="C35" s="28">
        <v>909</v>
      </c>
      <c r="D35" s="28">
        <v>1788</v>
      </c>
      <c r="E35" s="28">
        <v>901</v>
      </c>
      <c r="F35" s="28">
        <v>887</v>
      </c>
      <c r="G35" s="34"/>
      <c r="H35" s="27" t="s">
        <v>1045</v>
      </c>
      <c r="I35" s="28">
        <v>418</v>
      </c>
      <c r="J35" s="28">
        <v>832</v>
      </c>
      <c r="K35" s="28">
        <v>395</v>
      </c>
      <c r="L35" s="28">
        <v>437</v>
      </c>
      <c r="N35" s="26"/>
      <c r="O35" s="26"/>
      <c r="P35" s="27"/>
      <c r="Q35" s="28"/>
      <c r="R35" s="28"/>
      <c r="S35" s="28"/>
      <c r="T35" s="28"/>
      <c r="U35" s="34"/>
      <c r="V35" s="27"/>
      <c r="W35" s="28"/>
      <c r="X35" s="28"/>
      <c r="Y35" s="28"/>
      <c r="Z35" s="28"/>
    </row>
    <row r="36" spans="1:26" s="31" customFormat="1" ht="13.7" customHeight="1" x14ac:dyDescent="0.15">
      <c r="A36" s="26"/>
      <c r="B36" s="27" t="s">
        <v>1046</v>
      </c>
      <c r="C36" s="28">
        <v>904</v>
      </c>
      <c r="D36" s="28">
        <v>1992</v>
      </c>
      <c r="E36" s="28">
        <v>963</v>
      </c>
      <c r="F36" s="28">
        <v>1029</v>
      </c>
      <c r="G36" s="34"/>
      <c r="H36" s="27" t="s">
        <v>1047</v>
      </c>
      <c r="I36" s="28">
        <v>1191</v>
      </c>
      <c r="J36" s="28">
        <v>2648</v>
      </c>
      <c r="K36" s="28">
        <v>1311</v>
      </c>
      <c r="L36" s="28">
        <v>1337</v>
      </c>
      <c r="N36" s="26"/>
      <c r="O36" s="26"/>
      <c r="P36" s="27"/>
      <c r="Q36" s="28"/>
      <c r="R36" s="28"/>
      <c r="S36" s="28"/>
      <c r="T36" s="28"/>
      <c r="U36" s="34"/>
      <c r="V36" s="27"/>
      <c r="W36" s="28"/>
      <c r="X36" s="28"/>
      <c r="Y36" s="28"/>
      <c r="Z36" s="28"/>
    </row>
    <row r="37" spans="1:26" s="31" customFormat="1" ht="13.7" customHeight="1" x14ac:dyDescent="0.15">
      <c r="A37" s="26"/>
      <c r="B37" s="27" t="s">
        <v>1048</v>
      </c>
      <c r="C37" s="28">
        <v>770</v>
      </c>
      <c r="D37" s="28">
        <v>1771</v>
      </c>
      <c r="E37" s="28">
        <v>842</v>
      </c>
      <c r="F37" s="28">
        <v>929</v>
      </c>
      <c r="G37" s="34"/>
      <c r="H37" s="27" t="s">
        <v>1049</v>
      </c>
      <c r="I37" s="28">
        <v>330</v>
      </c>
      <c r="J37" s="28">
        <v>717</v>
      </c>
      <c r="K37" s="28">
        <v>335</v>
      </c>
      <c r="L37" s="28">
        <v>382</v>
      </c>
      <c r="N37" s="26"/>
      <c r="O37" s="26"/>
      <c r="P37" s="27"/>
      <c r="Q37" s="28"/>
      <c r="R37" s="28"/>
      <c r="S37" s="28"/>
      <c r="T37" s="28"/>
      <c r="U37" s="34"/>
      <c r="V37" s="27"/>
      <c r="W37" s="28"/>
      <c r="X37" s="28"/>
      <c r="Y37" s="28"/>
      <c r="Z37" s="28"/>
    </row>
    <row r="38" spans="1:26" s="31" customFormat="1" ht="13.7" customHeight="1" x14ac:dyDescent="0.15">
      <c r="A38" s="26"/>
      <c r="B38" s="27" t="s">
        <v>1050</v>
      </c>
      <c r="C38" s="28">
        <v>805</v>
      </c>
      <c r="D38" s="28">
        <v>1760</v>
      </c>
      <c r="E38" s="28">
        <v>848</v>
      </c>
      <c r="F38" s="28">
        <v>912</v>
      </c>
      <c r="G38" s="34"/>
      <c r="H38" s="27" t="s">
        <v>1051</v>
      </c>
      <c r="I38" s="28">
        <v>1129</v>
      </c>
      <c r="J38" s="28">
        <v>2982</v>
      </c>
      <c r="K38" s="28">
        <v>1446</v>
      </c>
      <c r="L38" s="28">
        <v>1536</v>
      </c>
      <c r="N38" s="26"/>
      <c r="O38" s="26"/>
      <c r="P38" s="27"/>
      <c r="Q38" s="28"/>
      <c r="R38" s="28"/>
      <c r="S38" s="28"/>
      <c r="T38" s="28"/>
      <c r="U38" s="34"/>
      <c r="V38" s="27"/>
      <c r="W38" s="28"/>
      <c r="X38" s="28"/>
      <c r="Y38" s="28"/>
      <c r="Z38" s="28"/>
    </row>
    <row r="39" spans="1:26" s="31" customFormat="1" ht="13.7" customHeight="1" x14ac:dyDescent="0.15">
      <c r="A39" s="26"/>
      <c r="B39" s="27" t="s">
        <v>1052</v>
      </c>
      <c r="C39" s="28">
        <v>1662</v>
      </c>
      <c r="D39" s="28">
        <v>2768</v>
      </c>
      <c r="E39" s="28">
        <v>1063</v>
      </c>
      <c r="F39" s="28">
        <v>1705</v>
      </c>
      <c r="G39" s="34"/>
      <c r="H39" s="27" t="s">
        <v>1053</v>
      </c>
      <c r="I39" s="28">
        <v>239</v>
      </c>
      <c r="J39" s="28">
        <v>526</v>
      </c>
      <c r="K39" s="28">
        <v>243</v>
      </c>
      <c r="L39" s="28">
        <v>283</v>
      </c>
      <c r="N39" s="26"/>
      <c r="O39" s="26"/>
      <c r="P39" s="27"/>
      <c r="Q39" s="28"/>
      <c r="R39" s="28"/>
      <c r="S39" s="28"/>
      <c r="T39" s="28"/>
      <c r="U39" s="34"/>
      <c r="V39" s="27"/>
      <c r="W39" s="28"/>
      <c r="X39" s="28"/>
      <c r="Y39" s="28"/>
      <c r="Z39" s="28"/>
    </row>
    <row r="40" spans="1:26" s="31" customFormat="1" ht="13.7" customHeight="1" x14ac:dyDescent="0.15">
      <c r="A40" s="26"/>
      <c r="B40" s="27" t="s">
        <v>1054</v>
      </c>
      <c r="C40" s="28">
        <v>1</v>
      </c>
      <c r="D40" s="28">
        <v>1</v>
      </c>
      <c r="E40" s="28">
        <v>1</v>
      </c>
      <c r="F40" s="28">
        <v>0</v>
      </c>
      <c r="G40" s="34"/>
      <c r="H40" s="27" t="s">
        <v>1055</v>
      </c>
      <c r="I40" s="28">
        <v>795</v>
      </c>
      <c r="J40" s="28">
        <v>1335</v>
      </c>
      <c r="K40" s="28">
        <v>680</v>
      </c>
      <c r="L40" s="28">
        <v>655</v>
      </c>
      <c r="N40" s="26"/>
      <c r="O40" s="26"/>
      <c r="P40" s="27"/>
      <c r="Q40" s="28"/>
      <c r="R40" s="28"/>
      <c r="S40" s="28"/>
      <c r="T40" s="28"/>
      <c r="U40" s="34"/>
      <c r="V40" s="27"/>
      <c r="W40" s="28"/>
      <c r="X40" s="28"/>
      <c r="Y40" s="28"/>
      <c r="Z40" s="28"/>
    </row>
    <row r="41" spans="1:26" s="31" customFormat="1" ht="13.7" customHeight="1" x14ac:dyDescent="0.15">
      <c r="A41" s="26"/>
      <c r="B41" s="27" t="s">
        <v>1056</v>
      </c>
      <c r="C41" s="28">
        <v>929</v>
      </c>
      <c r="D41" s="28">
        <v>1978</v>
      </c>
      <c r="E41" s="28">
        <v>922</v>
      </c>
      <c r="F41" s="28">
        <v>1056</v>
      </c>
      <c r="G41" s="34"/>
      <c r="H41" s="27" t="s">
        <v>1057</v>
      </c>
      <c r="I41" s="28">
        <v>414</v>
      </c>
      <c r="J41" s="28">
        <v>852</v>
      </c>
      <c r="K41" s="28">
        <v>417</v>
      </c>
      <c r="L41" s="28">
        <v>435</v>
      </c>
      <c r="N41" s="26"/>
      <c r="O41" s="26"/>
      <c r="P41" s="27"/>
      <c r="Q41" s="28"/>
      <c r="R41" s="28"/>
      <c r="S41" s="28"/>
      <c r="T41" s="28"/>
      <c r="U41" s="34"/>
      <c r="V41" s="27"/>
      <c r="W41" s="28"/>
      <c r="X41" s="28"/>
      <c r="Y41" s="28"/>
      <c r="Z41" s="28"/>
    </row>
    <row r="42" spans="1:26" s="31" customFormat="1" ht="13.7" customHeight="1" x14ac:dyDescent="0.15">
      <c r="A42" s="26"/>
      <c r="B42" s="27" t="s">
        <v>1058</v>
      </c>
      <c r="C42" s="28">
        <v>779</v>
      </c>
      <c r="D42" s="28">
        <v>1714</v>
      </c>
      <c r="E42" s="28">
        <v>803</v>
      </c>
      <c r="F42" s="28">
        <v>911</v>
      </c>
      <c r="G42" s="34"/>
      <c r="H42" s="27" t="s">
        <v>1059</v>
      </c>
      <c r="I42" s="28">
        <v>837</v>
      </c>
      <c r="J42" s="28">
        <v>1526</v>
      </c>
      <c r="K42" s="28">
        <v>749</v>
      </c>
      <c r="L42" s="28">
        <v>777</v>
      </c>
      <c r="N42" s="26"/>
      <c r="O42" s="26"/>
      <c r="P42" s="27"/>
      <c r="Q42" s="28"/>
      <c r="R42" s="28"/>
      <c r="S42" s="28"/>
      <c r="T42" s="28"/>
      <c r="U42" s="34"/>
      <c r="V42" s="27"/>
      <c r="W42" s="28"/>
      <c r="X42" s="28"/>
      <c r="Y42" s="28"/>
      <c r="Z42" s="28"/>
    </row>
    <row r="43" spans="1:26" s="31" customFormat="1" ht="13.7" customHeight="1" x14ac:dyDescent="0.15">
      <c r="A43" s="26"/>
      <c r="B43" s="27" t="s">
        <v>1060</v>
      </c>
      <c r="C43" s="28">
        <v>467</v>
      </c>
      <c r="D43" s="28">
        <v>980</v>
      </c>
      <c r="E43" s="28">
        <v>445</v>
      </c>
      <c r="F43" s="28">
        <v>535</v>
      </c>
      <c r="G43" s="34"/>
      <c r="H43" s="27" t="s">
        <v>1061</v>
      </c>
      <c r="I43" s="28">
        <v>245</v>
      </c>
      <c r="J43" s="28">
        <v>503</v>
      </c>
      <c r="K43" s="28">
        <v>245</v>
      </c>
      <c r="L43" s="28">
        <v>258</v>
      </c>
      <c r="N43" s="26"/>
      <c r="O43" s="26"/>
      <c r="P43" s="27"/>
      <c r="Q43" s="28"/>
      <c r="R43" s="28"/>
      <c r="S43" s="28"/>
      <c r="T43" s="28"/>
      <c r="U43" s="34"/>
      <c r="V43" s="27"/>
      <c r="W43" s="28"/>
      <c r="X43" s="28"/>
      <c r="Y43" s="28"/>
      <c r="Z43" s="28"/>
    </row>
    <row r="44" spans="1:26" s="31" customFormat="1" ht="13.7" customHeight="1" x14ac:dyDescent="0.15">
      <c r="A44" s="26"/>
      <c r="B44" s="27" t="s">
        <v>1062</v>
      </c>
      <c r="C44" s="28">
        <v>619</v>
      </c>
      <c r="D44" s="28">
        <v>1047</v>
      </c>
      <c r="E44" s="28">
        <v>509</v>
      </c>
      <c r="F44" s="28">
        <v>538</v>
      </c>
      <c r="G44" s="34"/>
      <c r="H44" s="27" t="s">
        <v>1063</v>
      </c>
      <c r="I44" s="28">
        <v>1368</v>
      </c>
      <c r="J44" s="28">
        <v>2734</v>
      </c>
      <c r="K44" s="28">
        <v>1368</v>
      </c>
      <c r="L44" s="28">
        <v>1366</v>
      </c>
      <c r="N44" s="26"/>
      <c r="O44" s="26"/>
      <c r="P44" s="27"/>
      <c r="Q44" s="28"/>
      <c r="R44" s="28"/>
      <c r="S44" s="28"/>
      <c r="T44" s="28"/>
      <c r="U44" s="34"/>
      <c r="V44" s="27"/>
      <c r="W44" s="28"/>
      <c r="X44" s="28"/>
      <c r="Y44" s="28"/>
      <c r="Z44" s="28"/>
    </row>
    <row r="45" spans="1:26" s="31" customFormat="1" ht="13.7" customHeight="1" x14ac:dyDescent="0.15">
      <c r="A45" s="26"/>
      <c r="B45" s="27" t="s">
        <v>1064</v>
      </c>
      <c r="C45" s="28">
        <v>462</v>
      </c>
      <c r="D45" s="28">
        <v>870</v>
      </c>
      <c r="E45" s="28">
        <v>439</v>
      </c>
      <c r="F45" s="28">
        <v>431</v>
      </c>
      <c r="G45" s="34"/>
      <c r="H45" s="27" t="s">
        <v>1065</v>
      </c>
      <c r="I45" s="28">
        <v>942</v>
      </c>
      <c r="J45" s="28">
        <v>2810</v>
      </c>
      <c r="K45" s="28">
        <v>1374</v>
      </c>
      <c r="L45" s="28">
        <v>1436</v>
      </c>
      <c r="N45" s="26"/>
      <c r="O45" s="26"/>
      <c r="P45" s="27"/>
      <c r="Q45" s="28"/>
      <c r="R45" s="28"/>
      <c r="S45" s="28"/>
      <c r="T45" s="28"/>
      <c r="U45" s="34"/>
      <c r="V45" s="27"/>
      <c r="W45" s="28"/>
      <c r="X45" s="28"/>
      <c r="Y45" s="28"/>
      <c r="Z45" s="28"/>
    </row>
    <row r="46" spans="1:26" s="31" customFormat="1" ht="13.7" customHeight="1" x14ac:dyDescent="0.15">
      <c r="A46" s="26"/>
      <c r="B46" s="27" t="s">
        <v>1066</v>
      </c>
      <c r="C46" s="28">
        <v>634</v>
      </c>
      <c r="D46" s="28">
        <v>1258</v>
      </c>
      <c r="E46" s="28">
        <v>572</v>
      </c>
      <c r="F46" s="28">
        <v>686</v>
      </c>
      <c r="G46" s="34"/>
      <c r="H46" s="27" t="s">
        <v>1067</v>
      </c>
      <c r="I46" s="28">
        <v>473</v>
      </c>
      <c r="J46" s="28">
        <v>1256</v>
      </c>
      <c r="K46" s="28">
        <v>621</v>
      </c>
      <c r="L46" s="28">
        <v>635</v>
      </c>
      <c r="N46" s="26"/>
      <c r="O46" s="26"/>
      <c r="P46" s="27"/>
      <c r="Q46" s="28"/>
      <c r="R46" s="28"/>
      <c r="S46" s="28"/>
      <c r="T46" s="28"/>
      <c r="U46" s="34"/>
      <c r="V46" s="27"/>
      <c r="W46" s="28"/>
      <c r="X46" s="28"/>
      <c r="Y46" s="28"/>
      <c r="Z46" s="28"/>
    </row>
    <row r="47" spans="1:26" s="31" customFormat="1" ht="13.7" customHeight="1" x14ac:dyDescent="0.15">
      <c r="A47" s="26"/>
      <c r="B47" s="27" t="s">
        <v>1068</v>
      </c>
      <c r="C47" s="28">
        <v>581</v>
      </c>
      <c r="D47" s="28">
        <v>1247</v>
      </c>
      <c r="E47" s="28">
        <v>546</v>
      </c>
      <c r="F47" s="28">
        <v>701</v>
      </c>
      <c r="G47" s="34"/>
      <c r="H47" s="27" t="s">
        <v>1069</v>
      </c>
      <c r="I47" s="28">
        <v>991</v>
      </c>
      <c r="J47" s="28">
        <v>2131</v>
      </c>
      <c r="K47" s="28">
        <v>1027</v>
      </c>
      <c r="L47" s="28">
        <v>1104</v>
      </c>
      <c r="N47" s="26"/>
      <c r="O47" s="26"/>
      <c r="P47" s="27"/>
      <c r="Q47" s="28"/>
      <c r="R47" s="28"/>
      <c r="S47" s="28"/>
      <c r="T47" s="28"/>
      <c r="U47" s="34"/>
      <c r="V47" s="27"/>
      <c r="W47" s="28"/>
      <c r="X47" s="28"/>
      <c r="Y47" s="28"/>
      <c r="Z47" s="28"/>
    </row>
    <row r="48" spans="1:26" s="31" customFormat="1" ht="13.7" customHeight="1" x14ac:dyDescent="0.15">
      <c r="A48" s="26"/>
      <c r="B48" s="27" t="s">
        <v>1070</v>
      </c>
      <c r="C48" s="28">
        <v>859</v>
      </c>
      <c r="D48" s="28">
        <v>1583</v>
      </c>
      <c r="E48" s="28">
        <v>667</v>
      </c>
      <c r="F48" s="28">
        <v>916</v>
      </c>
      <c r="G48" s="34"/>
      <c r="H48" s="27" t="s">
        <v>1071</v>
      </c>
      <c r="I48" s="28">
        <v>52</v>
      </c>
      <c r="J48" s="28">
        <v>126</v>
      </c>
      <c r="K48" s="28">
        <v>55</v>
      </c>
      <c r="L48" s="28">
        <v>71</v>
      </c>
      <c r="N48" s="26"/>
      <c r="O48" s="26"/>
      <c r="P48" s="27"/>
      <c r="Q48" s="28"/>
      <c r="R48" s="28"/>
      <c r="S48" s="28"/>
      <c r="T48" s="28"/>
      <c r="U48" s="34"/>
      <c r="V48" s="27"/>
      <c r="W48" s="28"/>
      <c r="X48" s="28"/>
      <c r="Y48" s="28"/>
      <c r="Z48" s="28"/>
    </row>
    <row r="49" spans="1:26" s="31" customFormat="1" ht="13.7" customHeight="1" x14ac:dyDescent="0.15">
      <c r="A49" s="26"/>
      <c r="B49" s="27" t="s">
        <v>1072</v>
      </c>
      <c r="C49" s="28">
        <v>1061</v>
      </c>
      <c r="D49" s="28">
        <v>2247</v>
      </c>
      <c r="E49" s="28">
        <v>1042</v>
      </c>
      <c r="F49" s="28">
        <v>1205</v>
      </c>
      <c r="G49" s="34"/>
      <c r="H49" s="27" t="s">
        <v>1073</v>
      </c>
      <c r="I49" s="28">
        <v>909</v>
      </c>
      <c r="J49" s="28">
        <v>2235</v>
      </c>
      <c r="K49" s="28">
        <v>1050</v>
      </c>
      <c r="L49" s="28">
        <v>1185</v>
      </c>
      <c r="N49" s="26"/>
      <c r="O49" s="26"/>
      <c r="P49" s="27"/>
      <c r="Q49" s="28"/>
      <c r="R49" s="28"/>
      <c r="S49" s="28"/>
      <c r="T49" s="28"/>
      <c r="U49" s="34"/>
      <c r="V49" s="27"/>
      <c r="W49" s="28"/>
      <c r="X49" s="28"/>
      <c r="Y49" s="28"/>
      <c r="Z49" s="28"/>
    </row>
    <row r="50" spans="1:26" s="31" customFormat="1" ht="13.7" customHeight="1" x14ac:dyDescent="0.15">
      <c r="A50" s="26"/>
      <c r="B50" s="27" t="s">
        <v>1074</v>
      </c>
      <c r="C50" s="28">
        <v>1401</v>
      </c>
      <c r="D50" s="28">
        <v>2935</v>
      </c>
      <c r="E50" s="28">
        <v>1395</v>
      </c>
      <c r="F50" s="28">
        <v>1540</v>
      </c>
      <c r="G50" s="34"/>
      <c r="H50" s="27" t="s">
        <v>1075</v>
      </c>
      <c r="I50" s="28">
        <v>843</v>
      </c>
      <c r="J50" s="28">
        <v>1533</v>
      </c>
      <c r="K50" s="28">
        <v>751</v>
      </c>
      <c r="L50" s="28">
        <v>782</v>
      </c>
      <c r="N50" s="26"/>
      <c r="O50" s="26"/>
      <c r="P50" s="27"/>
      <c r="Q50" s="28"/>
      <c r="R50" s="28"/>
      <c r="S50" s="28"/>
      <c r="T50" s="28"/>
      <c r="U50" s="34"/>
      <c r="V50" s="27"/>
      <c r="W50" s="28"/>
      <c r="X50" s="28"/>
      <c r="Y50" s="28"/>
      <c r="Z50" s="28"/>
    </row>
    <row r="51" spans="1:26" s="31" customFormat="1" ht="13.7" customHeight="1" x14ac:dyDescent="0.15">
      <c r="A51" s="26"/>
      <c r="B51" s="27" t="s">
        <v>1076</v>
      </c>
      <c r="C51" s="28">
        <v>1176</v>
      </c>
      <c r="D51" s="28">
        <v>2497</v>
      </c>
      <c r="E51" s="28">
        <v>1160</v>
      </c>
      <c r="F51" s="28">
        <v>1337</v>
      </c>
      <c r="G51" s="34"/>
      <c r="H51" s="27" t="s">
        <v>1077</v>
      </c>
      <c r="I51" s="28">
        <v>1010</v>
      </c>
      <c r="J51" s="28">
        <v>1730</v>
      </c>
      <c r="K51" s="28">
        <v>860</v>
      </c>
      <c r="L51" s="28">
        <v>870</v>
      </c>
      <c r="N51" s="26"/>
      <c r="O51" s="26"/>
      <c r="P51" s="27"/>
      <c r="Q51" s="28"/>
      <c r="R51" s="28"/>
      <c r="S51" s="28"/>
      <c r="T51" s="28"/>
      <c r="U51" s="34"/>
      <c r="V51" s="27"/>
      <c r="W51" s="28"/>
      <c r="X51" s="28"/>
      <c r="Y51" s="28"/>
      <c r="Z51" s="28"/>
    </row>
    <row r="52" spans="1:26" s="31" customFormat="1" ht="13.7" customHeight="1" x14ac:dyDescent="0.15">
      <c r="A52" s="26"/>
      <c r="B52" s="27" t="s">
        <v>1078</v>
      </c>
      <c r="C52" s="28">
        <v>484</v>
      </c>
      <c r="D52" s="28">
        <v>1078</v>
      </c>
      <c r="E52" s="28">
        <v>526</v>
      </c>
      <c r="F52" s="28">
        <v>552</v>
      </c>
      <c r="G52" s="34"/>
      <c r="H52" s="27" t="s">
        <v>1079</v>
      </c>
      <c r="I52" s="28">
        <v>1558</v>
      </c>
      <c r="J52" s="28">
        <v>3107</v>
      </c>
      <c r="K52" s="28">
        <v>1469</v>
      </c>
      <c r="L52" s="28">
        <v>1638</v>
      </c>
      <c r="N52" s="26"/>
      <c r="O52" s="26"/>
      <c r="P52" s="27"/>
      <c r="Q52" s="28"/>
      <c r="R52" s="28"/>
      <c r="S52" s="28"/>
      <c r="T52" s="28"/>
      <c r="U52" s="34"/>
      <c r="V52" s="27"/>
      <c r="W52" s="28"/>
      <c r="X52" s="28"/>
      <c r="Y52" s="28"/>
      <c r="Z52" s="28"/>
    </row>
    <row r="53" spans="1:26" s="31" customFormat="1" ht="13.7" customHeight="1" x14ac:dyDescent="0.15">
      <c r="A53" s="26"/>
      <c r="B53" s="27" t="s">
        <v>1080</v>
      </c>
      <c r="C53" s="28">
        <v>38</v>
      </c>
      <c r="D53" s="28">
        <v>82</v>
      </c>
      <c r="E53" s="28">
        <v>39</v>
      </c>
      <c r="F53" s="28">
        <v>43</v>
      </c>
      <c r="G53" s="34"/>
      <c r="H53" s="27" t="s">
        <v>1081</v>
      </c>
      <c r="I53" s="28">
        <v>197</v>
      </c>
      <c r="J53" s="28">
        <v>398</v>
      </c>
      <c r="K53" s="28">
        <v>185</v>
      </c>
      <c r="L53" s="28">
        <v>213</v>
      </c>
      <c r="N53" s="26"/>
      <c r="O53" s="26"/>
      <c r="P53" s="27"/>
      <c r="Q53" s="28"/>
      <c r="R53" s="28"/>
      <c r="S53" s="28"/>
      <c r="T53" s="28"/>
      <c r="U53" s="34"/>
      <c r="V53" s="27"/>
      <c r="W53" s="28"/>
      <c r="X53" s="28"/>
      <c r="Y53" s="28"/>
      <c r="Z53" s="28"/>
    </row>
    <row r="54" spans="1:26" s="31" customFormat="1" ht="13.7" customHeight="1" x14ac:dyDescent="0.15">
      <c r="A54" s="26"/>
      <c r="B54" s="27" t="s">
        <v>1082</v>
      </c>
      <c r="C54" s="28">
        <v>252</v>
      </c>
      <c r="D54" s="28">
        <v>461</v>
      </c>
      <c r="E54" s="28">
        <v>212</v>
      </c>
      <c r="F54" s="28">
        <v>249</v>
      </c>
      <c r="G54" s="34"/>
      <c r="H54" s="27" t="s">
        <v>1083</v>
      </c>
      <c r="I54" s="28">
        <v>670</v>
      </c>
      <c r="J54" s="28">
        <v>1506</v>
      </c>
      <c r="K54" s="28">
        <v>710</v>
      </c>
      <c r="L54" s="28">
        <v>796</v>
      </c>
      <c r="N54" s="26"/>
      <c r="O54" s="26"/>
      <c r="P54" s="27"/>
      <c r="Q54" s="28"/>
      <c r="R54" s="28"/>
      <c r="S54" s="28"/>
      <c r="T54" s="28"/>
      <c r="U54" s="34"/>
      <c r="V54" s="27"/>
      <c r="W54" s="28"/>
      <c r="X54" s="28"/>
      <c r="Y54" s="28"/>
      <c r="Z54" s="28"/>
    </row>
    <row r="55" spans="1:26" s="31" customFormat="1" ht="13.7" customHeight="1" x14ac:dyDescent="0.15">
      <c r="A55" s="26"/>
      <c r="B55" s="27" t="s">
        <v>1084</v>
      </c>
      <c r="C55" s="28">
        <v>1108</v>
      </c>
      <c r="D55" s="28">
        <v>2223</v>
      </c>
      <c r="E55" s="28">
        <v>1083</v>
      </c>
      <c r="F55" s="28">
        <v>1140</v>
      </c>
      <c r="G55" s="34"/>
      <c r="H55" s="27" t="s">
        <v>1085</v>
      </c>
      <c r="I55" s="28">
        <v>466</v>
      </c>
      <c r="J55" s="28">
        <v>1000</v>
      </c>
      <c r="K55" s="28">
        <v>473</v>
      </c>
      <c r="L55" s="28">
        <v>527</v>
      </c>
      <c r="N55" s="26"/>
      <c r="O55" s="26"/>
      <c r="P55" s="27"/>
      <c r="Q55" s="28"/>
      <c r="R55" s="28"/>
      <c r="S55" s="28"/>
      <c r="T55" s="28"/>
      <c r="U55" s="34"/>
      <c r="V55" s="27"/>
      <c r="W55" s="28"/>
      <c r="X55" s="28"/>
      <c r="Y55" s="28"/>
      <c r="Z55" s="28"/>
    </row>
    <row r="56" spans="1:26" s="31" customFormat="1" ht="13.7" customHeight="1" x14ac:dyDescent="0.15">
      <c r="A56" s="26"/>
      <c r="B56" s="27" t="s">
        <v>1086</v>
      </c>
      <c r="C56" s="28">
        <v>733</v>
      </c>
      <c r="D56" s="28">
        <v>1551</v>
      </c>
      <c r="E56" s="28">
        <v>718</v>
      </c>
      <c r="F56" s="28">
        <v>833</v>
      </c>
      <c r="G56" s="34"/>
      <c r="H56" s="27" t="s">
        <v>1087</v>
      </c>
      <c r="I56" s="28">
        <v>427</v>
      </c>
      <c r="J56" s="28">
        <v>963</v>
      </c>
      <c r="K56" s="28">
        <v>472</v>
      </c>
      <c r="L56" s="28">
        <v>491</v>
      </c>
      <c r="N56" s="26"/>
      <c r="O56" s="26"/>
      <c r="P56" s="27"/>
      <c r="Q56" s="28"/>
      <c r="R56" s="28"/>
      <c r="S56" s="28"/>
      <c r="T56" s="28"/>
      <c r="U56" s="34"/>
      <c r="V56" s="27"/>
      <c r="W56" s="28"/>
      <c r="X56" s="28"/>
      <c r="Y56" s="28"/>
      <c r="Z56" s="28"/>
    </row>
    <row r="57" spans="1:26" s="31" customFormat="1" ht="13.7" customHeight="1" x14ac:dyDescent="0.15">
      <c r="A57" s="26"/>
      <c r="B57" s="27" t="s">
        <v>1088</v>
      </c>
      <c r="C57" s="28">
        <v>979</v>
      </c>
      <c r="D57" s="28">
        <v>1832</v>
      </c>
      <c r="E57" s="28">
        <v>842</v>
      </c>
      <c r="F57" s="28">
        <v>990</v>
      </c>
      <c r="G57" s="34"/>
      <c r="H57" s="27" t="s">
        <v>1089</v>
      </c>
      <c r="I57" s="28">
        <v>792</v>
      </c>
      <c r="J57" s="28">
        <v>1721</v>
      </c>
      <c r="K57" s="28">
        <v>842</v>
      </c>
      <c r="L57" s="28">
        <v>879</v>
      </c>
      <c r="N57" s="26"/>
      <c r="O57" s="26"/>
      <c r="P57" s="27"/>
      <c r="Q57" s="28"/>
      <c r="R57" s="28"/>
      <c r="S57" s="28"/>
      <c r="T57" s="28"/>
      <c r="U57" s="34"/>
      <c r="V57" s="27"/>
      <c r="W57" s="28"/>
      <c r="X57" s="28"/>
      <c r="Y57" s="28"/>
      <c r="Z57" s="28"/>
    </row>
    <row r="58" spans="1:26" s="31" customFormat="1" ht="13.7" customHeight="1" x14ac:dyDescent="0.15">
      <c r="A58" s="26"/>
      <c r="B58" s="27" t="s">
        <v>1090</v>
      </c>
      <c r="C58" s="28">
        <v>755</v>
      </c>
      <c r="D58" s="28">
        <v>1197</v>
      </c>
      <c r="E58" s="28">
        <v>466</v>
      </c>
      <c r="F58" s="28">
        <v>731</v>
      </c>
      <c r="G58" s="34"/>
      <c r="H58" s="27" t="s">
        <v>1091</v>
      </c>
      <c r="I58" s="28">
        <v>273</v>
      </c>
      <c r="J58" s="28">
        <v>595</v>
      </c>
      <c r="K58" s="28">
        <v>284</v>
      </c>
      <c r="L58" s="28">
        <v>311</v>
      </c>
      <c r="N58" s="26"/>
      <c r="O58" s="26"/>
      <c r="P58" s="27"/>
      <c r="Q58" s="28"/>
      <c r="R58" s="28"/>
      <c r="S58" s="28"/>
      <c r="T58" s="28"/>
      <c r="U58" s="34"/>
      <c r="V58" s="27"/>
      <c r="W58" s="28"/>
      <c r="X58" s="28"/>
      <c r="Y58" s="28"/>
      <c r="Z58" s="28"/>
    </row>
    <row r="59" spans="1:26" s="31" customFormat="1" ht="13.7" customHeight="1" x14ac:dyDescent="0.15">
      <c r="A59" s="26"/>
      <c r="B59" s="27" t="s">
        <v>1092</v>
      </c>
      <c r="C59" s="28">
        <v>569</v>
      </c>
      <c r="D59" s="28">
        <v>1141</v>
      </c>
      <c r="E59" s="28">
        <v>499</v>
      </c>
      <c r="F59" s="28">
        <v>642</v>
      </c>
      <c r="G59" s="34"/>
      <c r="H59" s="27" t="s">
        <v>1093</v>
      </c>
      <c r="I59" s="28">
        <v>119</v>
      </c>
      <c r="J59" s="28">
        <v>281</v>
      </c>
      <c r="K59" s="28">
        <v>139</v>
      </c>
      <c r="L59" s="28">
        <v>142</v>
      </c>
      <c r="N59" s="26"/>
      <c r="O59" s="26"/>
      <c r="P59" s="27"/>
      <c r="Q59" s="28"/>
      <c r="R59" s="28"/>
      <c r="S59" s="28"/>
      <c r="T59" s="28"/>
      <c r="U59" s="34"/>
      <c r="V59" s="27"/>
      <c r="W59" s="28"/>
      <c r="X59" s="28"/>
      <c r="Y59" s="28"/>
      <c r="Z59" s="28"/>
    </row>
    <row r="60" spans="1:26" s="31" customFormat="1" ht="13.7" customHeight="1" x14ac:dyDescent="0.15">
      <c r="A60" s="26"/>
      <c r="B60" s="27" t="s">
        <v>1094</v>
      </c>
      <c r="C60" s="28">
        <v>295</v>
      </c>
      <c r="D60" s="28">
        <v>609</v>
      </c>
      <c r="E60" s="28">
        <v>286</v>
      </c>
      <c r="F60" s="28">
        <v>323</v>
      </c>
      <c r="G60" s="34"/>
      <c r="H60" s="27" t="s">
        <v>1095</v>
      </c>
      <c r="I60" s="28">
        <v>148</v>
      </c>
      <c r="J60" s="28">
        <v>316</v>
      </c>
      <c r="K60" s="28">
        <v>153</v>
      </c>
      <c r="L60" s="28">
        <v>163</v>
      </c>
      <c r="N60" s="26"/>
      <c r="O60" s="26"/>
      <c r="P60" s="27"/>
      <c r="Q60" s="28"/>
      <c r="R60" s="28"/>
      <c r="S60" s="28"/>
      <c r="T60" s="28"/>
      <c r="U60" s="34"/>
      <c r="V60" s="27"/>
      <c r="W60" s="28"/>
      <c r="X60" s="28"/>
      <c r="Y60" s="28"/>
      <c r="Z60" s="28"/>
    </row>
    <row r="61" spans="1:26" s="31" customFormat="1" ht="13.7" customHeight="1" x14ac:dyDescent="0.15">
      <c r="A61" s="26"/>
      <c r="B61" s="27" t="s">
        <v>1096</v>
      </c>
      <c r="C61" s="28">
        <v>384</v>
      </c>
      <c r="D61" s="28">
        <v>755</v>
      </c>
      <c r="E61" s="28">
        <v>347</v>
      </c>
      <c r="F61" s="28">
        <v>408</v>
      </c>
      <c r="G61" s="34"/>
      <c r="H61" s="27" t="s">
        <v>1097</v>
      </c>
      <c r="I61" s="28">
        <v>10</v>
      </c>
      <c r="J61" s="28">
        <v>13</v>
      </c>
      <c r="K61" s="28">
        <v>5</v>
      </c>
      <c r="L61" s="28">
        <v>8</v>
      </c>
      <c r="N61" s="26"/>
      <c r="O61" s="26"/>
      <c r="P61" s="27"/>
      <c r="Q61" s="28"/>
      <c r="R61" s="28"/>
      <c r="S61" s="28"/>
      <c r="T61" s="28"/>
      <c r="U61" s="34"/>
      <c r="V61" s="27"/>
      <c r="W61" s="28"/>
      <c r="X61" s="28"/>
      <c r="Y61" s="28"/>
      <c r="Z61" s="28"/>
    </row>
    <row r="62" spans="1:26" s="31" customFormat="1" ht="13.7" customHeight="1" x14ac:dyDescent="0.15">
      <c r="A62" s="26"/>
      <c r="B62" s="27" t="s">
        <v>1098</v>
      </c>
      <c r="C62" s="28">
        <v>379</v>
      </c>
      <c r="D62" s="28">
        <v>815</v>
      </c>
      <c r="E62" s="28">
        <v>402</v>
      </c>
      <c r="F62" s="28">
        <v>413</v>
      </c>
      <c r="G62" s="34"/>
      <c r="H62" s="27" t="s">
        <v>1099</v>
      </c>
      <c r="I62" s="28">
        <v>327</v>
      </c>
      <c r="J62" s="28">
        <v>477</v>
      </c>
      <c r="K62" s="28">
        <v>213</v>
      </c>
      <c r="L62" s="28">
        <v>264</v>
      </c>
      <c r="N62" s="26"/>
      <c r="O62" s="26"/>
      <c r="P62" s="27"/>
      <c r="Q62" s="28"/>
      <c r="R62" s="28"/>
      <c r="S62" s="28"/>
      <c r="T62" s="28"/>
      <c r="U62" s="34"/>
      <c r="V62" s="27"/>
      <c r="W62" s="28"/>
      <c r="X62" s="28"/>
      <c r="Y62" s="28"/>
      <c r="Z62" s="28"/>
    </row>
    <row r="63" spans="1:26" s="31" customFormat="1" ht="13.7" customHeight="1" x14ac:dyDescent="0.15">
      <c r="A63" s="26"/>
      <c r="B63" s="27" t="s">
        <v>1100</v>
      </c>
      <c r="C63" s="28">
        <v>775</v>
      </c>
      <c r="D63" s="28">
        <v>1802</v>
      </c>
      <c r="E63" s="28">
        <v>844</v>
      </c>
      <c r="F63" s="28">
        <v>958</v>
      </c>
      <c r="G63" s="34"/>
      <c r="H63" s="27" t="s">
        <v>1101</v>
      </c>
      <c r="I63" s="28">
        <v>1</v>
      </c>
      <c r="J63" s="28">
        <v>3</v>
      </c>
      <c r="K63" s="28">
        <v>2</v>
      </c>
      <c r="L63" s="28">
        <v>1</v>
      </c>
      <c r="N63" s="26"/>
      <c r="O63" s="26"/>
      <c r="P63" s="27"/>
      <c r="Q63" s="28"/>
      <c r="R63" s="28"/>
      <c r="S63" s="28"/>
      <c r="T63" s="28"/>
      <c r="U63" s="34"/>
      <c r="V63" s="27"/>
      <c r="W63" s="28"/>
      <c r="X63" s="28"/>
      <c r="Y63" s="28"/>
      <c r="Z63" s="28"/>
    </row>
    <row r="64" spans="1:26" s="31" customFormat="1" ht="13.7" customHeight="1" x14ac:dyDescent="0.15">
      <c r="A64" s="26"/>
      <c r="B64" s="27" t="s">
        <v>1102</v>
      </c>
      <c r="C64" s="28">
        <v>459</v>
      </c>
      <c r="D64" s="28">
        <v>876</v>
      </c>
      <c r="E64" s="28">
        <v>420</v>
      </c>
      <c r="F64" s="28">
        <v>456</v>
      </c>
      <c r="G64" s="34"/>
      <c r="H64" s="27" t="s">
        <v>1103</v>
      </c>
      <c r="I64" s="28">
        <v>117</v>
      </c>
      <c r="J64" s="28">
        <v>286</v>
      </c>
      <c r="K64" s="28">
        <v>144</v>
      </c>
      <c r="L64" s="28">
        <v>142</v>
      </c>
      <c r="N64" s="26"/>
      <c r="O64" s="26"/>
      <c r="P64" s="27"/>
      <c r="Q64" s="28"/>
      <c r="R64" s="28"/>
      <c r="S64" s="28"/>
      <c r="T64" s="28"/>
      <c r="U64" s="34"/>
      <c r="V64" s="27"/>
      <c r="W64" s="28"/>
      <c r="X64" s="28"/>
      <c r="Y64" s="28"/>
      <c r="Z64" s="28"/>
    </row>
    <row r="65" spans="1:26" s="31" customFormat="1" ht="13.7" customHeight="1" x14ac:dyDescent="0.15">
      <c r="A65" s="26"/>
      <c r="B65" s="27" t="s">
        <v>1104</v>
      </c>
      <c r="C65" s="28">
        <v>754</v>
      </c>
      <c r="D65" s="28">
        <v>1416</v>
      </c>
      <c r="E65" s="28">
        <v>553</v>
      </c>
      <c r="F65" s="28">
        <v>863</v>
      </c>
      <c r="G65" s="34"/>
      <c r="H65" s="27" t="s">
        <v>1105</v>
      </c>
      <c r="I65" s="28">
        <v>4</v>
      </c>
      <c r="J65" s="28">
        <v>14</v>
      </c>
      <c r="K65" s="28">
        <v>5</v>
      </c>
      <c r="L65" s="28">
        <v>9</v>
      </c>
      <c r="N65" s="26"/>
      <c r="O65" s="26"/>
      <c r="P65" s="27"/>
      <c r="Q65" s="28"/>
      <c r="R65" s="28"/>
      <c r="S65" s="28"/>
      <c r="T65" s="28"/>
      <c r="U65" s="34"/>
      <c r="V65" s="27"/>
      <c r="W65" s="28"/>
      <c r="X65" s="28"/>
      <c r="Y65" s="28"/>
      <c r="Z65" s="28"/>
    </row>
    <row r="66" spans="1:26" s="31" customFormat="1" ht="13.7" customHeight="1" x14ac:dyDescent="0.15">
      <c r="A66" s="26"/>
      <c r="B66" s="27" t="s">
        <v>1106</v>
      </c>
      <c r="C66" s="28">
        <v>539</v>
      </c>
      <c r="D66" s="28">
        <v>1095</v>
      </c>
      <c r="E66" s="28">
        <v>497</v>
      </c>
      <c r="F66" s="28">
        <v>598</v>
      </c>
      <c r="G66" s="34"/>
      <c r="H66" s="27" t="s">
        <v>1107</v>
      </c>
      <c r="I66" s="28">
        <v>8</v>
      </c>
      <c r="J66" s="28">
        <v>12</v>
      </c>
      <c r="K66" s="28">
        <v>4</v>
      </c>
      <c r="L66" s="28">
        <v>8</v>
      </c>
      <c r="N66" s="26"/>
      <c r="O66" s="26"/>
      <c r="P66" s="27"/>
      <c r="Q66" s="28"/>
      <c r="R66" s="28"/>
      <c r="S66" s="28"/>
      <c r="T66" s="28"/>
      <c r="U66" s="34"/>
      <c r="V66" s="27"/>
      <c r="W66" s="28"/>
      <c r="X66" s="28"/>
      <c r="Y66" s="28"/>
      <c r="Z66" s="28"/>
    </row>
    <row r="67" spans="1:26" s="31" customFormat="1" ht="13.7" customHeight="1" x14ac:dyDescent="0.15">
      <c r="A67" s="26"/>
      <c r="B67" s="27" t="s">
        <v>1108</v>
      </c>
      <c r="C67" s="28">
        <v>45</v>
      </c>
      <c r="D67" s="28">
        <v>100</v>
      </c>
      <c r="E67" s="28">
        <v>52</v>
      </c>
      <c r="F67" s="28">
        <v>48</v>
      </c>
      <c r="G67" s="34"/>
      <c r="H67" s="27" t="s">
        <v>1109</v>
      </c>
      <c r="I67" s="28">
        <v>16</v>
      </c>
      <c r="J67" s="28">
        <v>42</v>
      </c>
      <c r="K67" s="28">
        <v>19</v>
      </c>
      <c r="L67" s="28">
        <v>23</v>
      </c>
      <c r="N67" s="26"/>
      <c r="O67" s="26"/>
      <c r="P67" s="27"/>
      <c r="Q67" s="28"/>
      <c r="R67" s="28"/>
      <c r="S67" s="28"/>
      <c r="T67" s="28"/>
      <c r="U67" s="34"/>
      <c r="V67" s="27"/>
      <c r="W67" s="28"/>
      <c r="X67" s="28"/>
      <c r="Y67" s="28"/>
      <c r="Z67" s="28"/>
    </row>
    <row r="68" spans="1:26" s="31" customFormat="1" ht="13.7" customHeight="1" x14ac:dyDescent="0.15">
      <c r="A68" s="26"/>
      <c r="B68" s="27" t="s">
        <v>1110</v>
      </c>
      <c r="C68" s="28">
        <v>167</v>
      </c>
      <c r="D68" s="28">
        <v>340</v>
      </c>
      <c r="E68" s="28">
        <v>147</v>
      </c>
      <c r="F68" s="28">
        <v>193</v>
      </c>
      <c r="G68" s="34"/>
      <c r="H68" s="27" t="s">
        <v>1111</v>
      </c>
      <c r="I68" s="28">
        <v>356</v>
      </c>
      <c r="J68" s="28">
        <v>754</v>
      </c>
      <c r="K68" s="28">
        <v>375</v>
      </c>
      <c r="L68" s="28">
        <v>379</v>
      </c>
      <c r="N68" s="26"/>
      <c r="O68" s="26"/>
      <c r="P68" s="27"/>
      <c r="Q68" s="28"/>
      <c r="R68" s="28"/>
      <c r="S68" s="28"/>
      <c r="T68" s="28"/>
      <c r="U68" s="34"/>
      <c r="V68" s="27"/>
      <c r="W68" s="28"/>
      <c r="X68" s="28"/>
      <c r="Y68" s="28"/>
      <c r="Z68" s="28"/>
    </row>
    <row r="69" spans="1:26" s="31" customFormat="1" ht="13.7" customHeight="1" x14ac:dyDescent="0.15">
      <c r="A69" s="26"/>
      <c r="B69" s="27" t="s">
        <v>1112</v>
      </c>
      <c r="C69" s="28">
        <v>271</v>
      </c>
      <c r="D69" s="28">
        <v>508</v>
      </c>
      <c r="E69" s="28">
        <v>227</v>
      </c>
      <c r="F69" s="28">
        <v>281</v>
      </c>
      <c r="G69" s="34"/>
      <c r="H69" s="27" t="s">
        <v>1113</v>
      </c>
      <c r="I69" s="28">
        <v>460</v>
      </c>
      <c r="J69" s="28">
        <v>1042</v>
      </c>
      <c r="K69" s="28">
        <v>552</v>
      </c>
      <c r="L69" s="28">
        <v>490</v>
      </c>
      <c r="N69" s="26"/>
      <c r="O69" s="26"/>
      <c r="P69" s="27"/>
      <c r="Q69" s="28"/>
      <c r="R69" s="28"/>
      <c r="S69" s="28"/>
      <c r="T69" s="28"/>
      <c r="U69" s="34"/>
      <c r="V69" s="27"/>
      <c r="W69" s="28"/>
      <c r="X69" s="28"/>
      <c r="Y69" s="28"/>
      <c r="Z69" s="28"/>
    </row>
    <row r="70" spans="1:26" s="31" customFormat="1" ht="13.7" customHeight="1" x14ac:dyDescent="0.15">
      <c r="A70" s="26"/>
      <c r="B70" s="27" t="s">
        <v>1114</v>
      </c>
      <c r="C70" s="28">
        <v>1</v>
      </c>
      <c r="D70" s="28">
        <v>4</v>
      </c>
      <c r="E70" s="28">
        <v>3</v>
      </c>
      <c r="F70" s="28">
        <v>1</v>
      </c>
      <c r="G70" s="34"/>
      <c r="H70" s="27" t="s">
        <v>1115</v>
      </c>
      <c r="I70" s="28">
        <v>400</v>
      </c>
      <c r="J70" s="28">
        <v>1034</v>
      </c>
      <c r="K70" s="28">
        <v>524</v>
      </c>
      <c r="L70" s="28">
        <v>510</v>
      </c>
      <c r="N70" s="26"/>
      <c r="O70" s="26"/>
      <c r="P70" s="27"/>
      <c r="Q70" s="28"/>
      <c r="R70" s="28"/>
      <c r="S70" s="28"/>
      <c r="T70" s="28"/>
      <c r="U70" s="34"/>
      <c r="V70" s="27"/>
      <c r="W70" s="28"/>
      <c r="X70" s="28"/>
      <c r="Y70" s="28"/>
      <c r="Z70" s="28"/>
    </row>
    <row r="71" spans="1:26" s="31" customFormat="1" ht="13.7" customHeight="1" x14ac:dyDescent="0.15">
      <c r="A71" s="26"/>
      <c r="B71" s="27" t="s">
        <v>1116</v>
      </c>
      <c r="C71" s="28">
        <v>121</v>
      </c>
      <c r="D71" s="28">
        <v>209</v>
      </c>
      <c r="E71" s="28">
        <v>94</v>
      </c>
      <c r="F71" s="28">
        <v>115</v>
      </c>
      <c r="G71" s="34"/>
      <c r="H71" s="27" t="s">
        <v>1117</v>
      </c>
      <c r="I71" s="28">
        <v>30</v>
      </c>
      <c r="J71" s="28">
        <v>68</v>
      </c>
      <c r="K71" s="28">
        <v>35</v>
      </c>
      <c r="L71" s="28">
        <v>33</v>
      </c>
      <c r="N71" s="26"/>
      <c r="O71" s="26"/>
      <c r="P71" s="27"/>
      <c r="Q71" s="28"/>
      <c r="R71" s="28"/>
      <c r="S71" s="28"/>
      <c r="T71" s="28"/>
      <c r="U71" s="34"/>
      <c r="V71" s="27"/>
      <c r="W71" s="28"/>
      <c r="X71" s="28"/>
      <c r="Y71" s="28"/>
      <c r="Z71" s="28"/>
    </row>
    <row r="72" spans="1:26" s="31" customFormat="1" ht="13.7" customHeight="1" x14ac:dyDescent="0.15">
      <c r="A72" s="26"/>
      <c r="B72" s="27" t="s">
        <v>1118</v>
      </c>
      <c r="C72" s="28">
        <v>345</v>
      </c>
      <c r="D72" s="28">
        <v>733</v>
      </c>
      <c r="E72" s="28">
        <v>350</v>
      </c>
      <c r="F72" s="28">
        <v>383</v>
      </c>
      <c r="G72" s="34"/>
      <c r="H72" s="27" t="s">
        <v>1119</v>
      </c>
      <c r="I72" s="28">
        <v>94</v>
      </c>
      <c r="J72" s="28">
        <v>224</v>
      </c>
      <c r="K72" s="28">
        <v>102</v>
      </c>
      <c r="L72" s="28">
        <v>122</v>
      </c>
      <c r="N72" s="26"/>
      <c r="O72" s="26"/>
      <c r="P72" s="27"/>
      <c r="Q72" s="28"/>
      <c r="R72" s="28"/>
      <c r="S72" s="28"/>
      <c r="T72" s="28"/>
      <c r="U72" s="34"/>
      <c r="V72" s="27"/>
      <c r="W72" s="28"/>
      <c r="X72" s="28"/>
      <c r="Y72" s="28"/>
      <c r="Z72" s="28"/>
    </row>
    <row r="73" spans="1:26" s="31" customFormat="1" ht="13.7" customHeight="1" x14ac:dyDescent="0.15">
      <c r="A73" s="26"/>
      <c r="B73" s="27" t="s">
        <v>1120</v>
      </c>
      <c r="C73" s="28">
        <v>2387</v>
      </c>
      <c r="D73" s="28">
        <v>4252</v>
      </c>
      <c r="E73" s="28">
        <v>1834</v>
      </c>
      <c r="F73" s="28">
        <v>2418</v>
      </c>
      <c r="G73" s="34"/>
      <c r="H73" s="27" t="s">
        <v>1121</v>
      </c>
      <c r="I73" s="28">
        <v>3</v>
      </c>
      <c r="J73" s="28">
        <v>6</v>
      </c>
      <c r="K73" s="28">
        <v>3</v>
      </c>
      <c r="L73" s="28">
        <v>3</v>
      </c>
      <c r="N73" s="26"/>
      <c r="O73" s="26"/>
      <c r="P73" s="27"/>
      <c r="Q73" s="28"/>
      <c r="R73" s="28"/>
      <c r="S73" s="28"/>
      <c r="T73" s="28"/>
      <c r="U73" s="34"/>
      <c r="V73" s="27"/>
      <c r="W73" s="28"/>
      <c r="X73" s="28"/>
      <c r="Y73" s="28"/>
      <c r="Z73" s="28"/>
    </row>
    <row r="74" spans="1:26" s="31" customFormat="1" ht="13.7" customHeight="1" x14ac:dyDescent="0.15">
      <c r="A74" s="26"/>
      <c r="B74" s="27" t="s">
        <v>1122</v>
      </c>
      <c r="C74" s="28">
        <v>425</v>
      </c>
      <c r="D74" s="28">
        <v>929</v>
      </c>
      <c r="E74" s="28">
        <v>438</v>
      </c>
      <c r="F74" s="28">
        <v>491</v>
      </c>
      <c r="G74" s="34"/>
      <c r="H74" s="27" t="s">
        <v>1123</v>
      </c>
      <c r="I74" s="28">
        <v>35</v>
      </c>
      <c r="J74" s="28">
        <v>82</v>
      </c>
      <c r="K74" s="28">
        <v>40</v>
      </c>
      <c r="L74" s="28">
        <v>42</v>
      </c>
      <c r="N74" s="26"/>
      <c r="O74" s="26"/>
      <c r="P74" s="27"/>
      <c r="Q74" s="28"/>
      <c r="R74" s="28"/>
      <c r="S74" s="28"/>
      <c r="T74" s="28"/>
      <c r="U74" s="34"/>
      <c r="V74" s="27"/>
      <c r="W74" s="28"/>
      <c r="X74" s="28"/>
      <c r="Y74" s="28"/>
      <c r="Z74" s="28"/>
    </row>
    <row r="75" spans="1:26" s="31" customFormat="1" ht="13.7" customHeight="1" x14ac:dyDescent="0.15">
      <c r="A75" s="26"/>
      <c r="B75" s="27" t="s">
        <v>1124</v>
      </c>
      <c r="C75" s="28">
        <v>924</v>
      </c>
      <c r="D75" s="28">
        <v>2150</v>
      </c>
      <c r="E75" s="28">
        <v>1024</v>
      </c>
      <c r="F75" s="28">
        <v>1126</v>
      </c>
      <c r="G75" s="34"/>
      <c r="H75" s="27" t="s">
        <v>1125</v>
      </c>
      <c r="I75" s="28">
        <v>487</v>
      </c>
      <c r="J75" s="28">
        <v>633</v>
      </c>
      <c r="K75" s="28">
        <v>408</v>
      </c>
      <c r="L75" s="28">
        <v>225</v>
      </c>
      <c r="N75" s="26"/>
      <c r="O75" s="26"/>
      <c r="P75" s="27"/>
      <c r="Q75" s="28"/>
      <c r="R75" s="28"/>
      <c r="S75" s="28"/>
      <c r="T75" s="28"/>
      <c r="U75" s="34"/>
      <c r="V75" s="27"/>
      <c r="W75" s="28"/>
      <c r="X75" s="28"/>
      <c r="Y75" s="28"/>
      <c r="Z75" s="28"/>
    </row>
    <row r="76" spans="1:26" s="31" customFormat="1" ht="13.7" customHeight="1" x14ac:dyDescent="0.15">
      <c r="A76" s="26"/>
      <c r="B76" s="27" t="s">
        <v>1126</v>
      </c>
      <c r="C76" s="28">
        <v>920</v>
      </c>
      <c r="D76" s="28">
        <v>2196</v>
      </c>
      <c r="E76" s="28">
        <v>1017</v>
      </c>
      <c r="F76" s="28">
        <v>1179</v>
      </c>
      <c r="G76" s="34"/>
      <c r="H76" s="27" t="s">
        <v>1127</v>
      </c>
      <c r="I76" s="28">
        <v>5</v>
      </c>
      <c r="J76" s="28">
        <v>10</v>
      </c>
      <c r="K76" s="28">
        <v>6</v>
      </c>
      <c r="L76" s="28">
        <v>4</v>
      </c>
      <c r="N76" s="26"/>
      <c r="O76" s="26"/>
      <c r="P76" s="27"/>
      <c r="Q76" s="28"/>
      <c r="R76" s="28"/>
      <c r="S76" s="28"/>
      <c r="T76" s="28"/>
      <c r="U76" s="34"/>
      <c r="V76" s="27"/>
      <c r="W76" s="28"/>
      <c r="X76" s="28"/>
      <c r="Y76" s="28"/>
      <c r="Z76" s="28"/>
    </row>
    <row r="77" spans="1:26" s="31" customFormat="1" ht="13.7" customHeight="1" x14ac:dyDescent="0.15">
      <c r="A77" s="26"/>
      <c r="B77" s="27" t="s">
        <v>1128</v>
      </c>
      <c r="C77" s="28">
        <v>533</v>
      </c>
      <c r="D77" s="28">
        <v>1176</v>
      </c>
      <c r="E77" s="28">
        <v>573</v>
      </c>
      <c r="F77" s="28">
        <v>603</v>
      </c>
      <c r="G77" s="34"/>
      <c r="H77" s="27" t="s">
        <v>1129</v>
      </c>
      <c r="I77" s="28">
        <v>277</v>
      </c>
      <c r="J77" s="28">
        <v>652</v>
      </c>
      <c r="K77" s="28">
        <v>340</v>
      </c>
      <c r="L77" s="28">
        <v>312</v>
      </c>
      <c r="N77" s="26"/>
      <c r="O77" s="26"/>
      <c r="P77" s="27"/>
      <c r="Q77" s="28"/>
      <c r="R77" s="28"/>
      <c r="S77" s="28"/>
      <c r="T77" s="28"/>
      <c r="U77" s="34"/>
      <c r="V77" s="27"/>
      <c r="W77" s="28"/>
      <c r="X77" s="28"/>
      <c r="Y77" s="28"/>
      <c r="Z77" s="28"/>
    </row>
    <row r="78" spans="1:26" s="31" customFormat="1" ht="13.7" customHeight="1" x14ac:dyDescent="0.15">
      <c r="A78" s="26"/>
      <c r="B78" s="27" t="s">
        <v>1130</v>
      </c>
      <c r="C78" s="28">
        <v>858</v>
      </c>
      <c r="D78" s="28">
        <v>1850</v>
      </c>
      <c r="E78" s="28">
        <v>867</v>
      </c>
      <c r="F78" s="28">
        <v>983</v>
      </c>
      <c r="G78" s="34"/>
      <c r="H78" s="27" t="s">
        <v>1131</v>
      </c>
      <c r="I78" s="28">
        <v>385</v>
      </c>
      <c r="J78" s="28">
        <v>610</v>
      </c>
      <c r="K78" s="28">
        <v>356</v>
      </c>
      <c r="L78" s="28">
        <v>254</v>
      </c>
      <c r="N78" s="26"/>
      <c r="O78" s="26"/>
      <c r="P78" s="27"/>
      <c r="Q78" s="28"/>
      <c r="R78" s="28"/>
      <c r="S78" s="28"/>
      <c r="T78" s="28"/>
      <c r="U78" s="34"/>
      <c r="V78" s="27"/>
      <c r="W78" s="28"/>
      <c r="X78" s="28"/>
      <c r="Y78" s="28"/>
      <c r="Z78" s="28"/>
    </row>
    <row r="79" spans="1:26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  <c r="O79" s="36"/>
      <c r="P79" s="37"/>
      <c r="Q79" s="38"/>
      <c r="R79" s="38"/>
      <c r="S79" s="38"/>
      <c r="T79" s="38"/>
      <c r="U79" s="39"/>
      <c r="V79" s="37"/>
      <c r="W79" s="38"/>
      <c r="X79" s="38"/>
      <c r="Y79" s="38"/>
      <c r="Z79" s="38"/>
    </row>
  </sheetData>
  <mergeCells count="16">
    <mergeCell ref="O3:P4"/>
    <mergeCell ref="Q3:Q4"/>
    <mergeCell ref="R3:T3"/>
    <mergeCell ref="U3:V4"/>
    <mergeCell ref="W3:W4"/>
    <mergeCell ref="X3:Z3"/>
    <mergeCell ref="A1:L1"/>
    <mergeCell ref="O1:Z1"/>
    <mergeCell ref="C2:D2"/>
    <mergeCell ref="Q2:R2"/>
    <mergeCell ref="A3:B4"/>
    <mergeCell ref="C3:C4"/>
    <mergeCell ref="D3:F3"/>
    <mergeCell ref="G3:H4"/>
    <mergeCell ref="I3:I4"/>
    <mergeCell ref="J3:L3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東区</vt:lpstr>
      <vt:lpstr>博多区</vt:lpstr>
      <vt:lpstr>中央区</vt:lpstr>
      <vt:lpstr>南区</vt:lpstr>
      <vt:lpstr>城南区</vt:lpstr>
      <vt:lpstr>早良区</vt:lpstr>
      <vt:lpstr>西区</vt:lpstr>
      <vt:lpstr>城南区!Print_Area</vt:lpstr>
      <vt:lpstr>西区!Print_Area</vt:lpstr>
      <vt:lpstr>早良区!Print_Area</vt:lpstr>
      <vt:lpstr>中央区!Print_Area</vt:lpstr>
      <vt:lpstr>東区!Print_Area</vt:lpstr>
      <vt:lpstr>南区!Print_Area</vt:lpstr>
      <vt:lpstr>博多区!Print_Area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2025-02-04T07:20:54Z</dcterms:created>
  <dcterms:modified xsi:type="dcterms:W3CDTF">2025-02-04T07:23:10Z</dcterms:modified>
</cp:coreProperties>
</file>